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 activeTab="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F7" i="3" l="1"/>
  <c r="F5" i="3"/>
  <c r="F16" i="3"/>
  <c r="F4" i="3"/>
  <c r="F6" i="3"/>
  <c r="F8" i="3"/>
  <c r="F9" i="3"/>
  <c r="F10" i="3"/>
  <c r="F11" i="3"/>
  <c r="F12" i="3"/>
  <c r="F13" i="3"/>
  <c r="D16" i="3"/>
  <c r="D5" i="3"/>
  <c r="D6" i="3"/>
  <c r="D7" i="3"/>
  <c r="D8" i="3"/>
  <c r="D9" i="3"/>
  <c r="D10" i="3"/>
  <c r="D11" i="3"/>
  <c r="D12" i="3"/>
  <c r="D13" i="3"/>
  <c r="D4" i="3"/>
  <c r="B9" i="3"/>
  <c r="B8" i="3"/>
  <c r="B16" i="3" s="1"/>
  <c r="B10" i="3"/>
  <c r="B11" i="3"/>
  <c r="B7" i="3"/>
  <c r="B6" i="3"/>
  <c r="B13" i="3"/>
  <c r="B12" i="3"/>
  <c r="B5" i="3"/>
  <c r="B4" i="3"/>
  <c r="A12" i="2"/>
  <c r="C13" i="2" s="1"/>
  <c r="B12" i="2"/>
  <c r="C12" i="2"/>
  <c r="B13" i="2"/>
  <c r="A9" i="2"/>
  <c r="C10" i="2" s="1"/>
  <c r="B9" i="2"/>
  <c r="C9" i="2"/>
  <c r="C8" i="2"/>
  <c r="B8" i="2"/>
  <c r="A8" i="2"/>
  <c r="A34" i="1"/>
  <c r="A35" i="1" s="1"/>
  <c r="B34" i="1"/>
  <c r="A7" i="1"/>
  <c r="A8" i="1" s="1"/>
  <c r="B7" i="1"/>
  <c r="A6" i="1"/>
  <c r="B6" i="1"/>
  <c r="B5" i="1"/>
  <c r="A5" i="1"/>
  <c r="A13" i="2" l="1"/>
  <c r="B10" i="2"/>
  <c r="A10" i="2"/>
  <c r="B35" i="1"/>
  <c r="A36" i="1" s="1"/>
  <c r="B8" i="1"/>
  <c r="B9" i="1" s="1"/>
  <c r="C14" i="2" l="1"/>
  <c r="A14" i="2"/>
  <c r="B14" i="2"/>
  <c r="A11" i="2"/>
  <c r="B11" i="2"/>
  <c r="C11" i="2"/>
  <c r="B36" i="1"/>
  <c r="A37" i="1" s="1"/>
  <c r="A9" i="1"/>
  <c r="A15" i="2" l="1"/>
  <c r="B15" i="2"/>
  <c r="C15" i="2"/>
  <c r="B37" i="1"/>
  <c r="B38" i="1" s="1"/>
  <c r="A10" i="1"/>
  <c r="B10" i="1"/>
  <c r="A16" i="2" l="1"/>
  <c r="B16" i="2"/>
  <c r="C16" i="2"/>
  <c r="A38" i="1"/>
  <c r="A11" i="1"/>
  <c r="B11" i="1"/>
  <c r="B17" i="2" l="1"/>
  <c r="C17" i="2"/>
  <c r="A17" i="2"/>
  <c r="A39" i="1"/>
  <c r="B39" i="1"/>
  <c r="A12" i="1"/>
  <c r="B12" i="1"/>
  <c r="C18" i="2" l="1"/>
  <c r="A18" i="2"/>
  <c r="B18" i="2"/>
  <c r="B40" i="1"/>
  <c r="A40" i="1"/>
  <c r="B13" i="1"/>
  <c r="A13" i="1"/>
  <c r="A19" i="2" l="1"/>
  <c r="B19" i="2"/>
  <c r="C19" i="2"/>
  <c r="A41" i="1"/>
  <c r="B41" i="1"/>
  <c r="A14" i="1"/>
  <c r="B14" i="1"/>
  <c r="A20" i="2" l="1"/>
  <c r="B20" i="2"/>
  <c r="C20" i="2"/>
  <c r="A42" i="1"/>
  <c r="B42" i="1"/>
  <c r="B15" i="1"/>
  <c r="A15" i="1"/>
  <c r="B21" i="2" l="1"/>
  <c r="C21" i="2"/>
  <c r="A21" i="2"/>
  <c r="A43" i="1"/>
  <c r="B43" i="1"/>
  <c r="A16" i="1"/>
  <c r="B16" i="1"/>
  <c r="C22" i="2" l="1"/>
  <c r="A22" i="2"/>
  <c r="B22" i="2"/>
  <c r="B44" i="1"/>
  <c r="A44" i="1"/>
  <c r="B17" i="1"/>
  <c r="A17" i="1"/>
  <c r="A23" i="2" l="1"/>
  <c r="B23" i="2"/>
  <c r="C23" i="2"/>
  <c r="A45" i="1"/>
  <c r="B45" i="1"/>
  <c r="A18" i="1"/>
  <c r="B18" i="1"/>
  <c r="A24" i="2" l="1"/>
  <c r="B24" i="2"/>
  <c r="C24" i="2"/>
  <c r="B46" i="1"/>
  <c r="A46" i="1"/>
  <c r="B19" i="1"/>
  <c r="A19" i="1"/>
  <c r="B25" i="2" l="1"/>
  <c r="C25" i="2"/>
  <c r="A25" i="2"/>
  <c r="A47" i="1"/>
  <c r="B47" i="1"/>
  <c r="A20" i="1"/>
  <c r="B20" i="1"/>
  <c r="C26" i="2" l="1"/>
  <c r="A26" i="2"/>
  <c r="B26" i="2"/>
  <c r="A48" i="1"/>
  <c r="B48" i="1"/>
  <c r="A21" i="1"/>
  <c r="B21" i="1"/>
  <c r="A27" i="2" l="1"/>
  <c r="B27" i="2"/>
  <c r="C27" i="2"/>
  <c r="A49" i="1"/>
  <c r="B49" i="1"/>
  <c r="A22" i="1"/>
  <c r="B22" i="1"/>
  <c r="A28" i="2" l="1"/>
  <c r="B28" i="2"/>
  <c r="C28" i="2"/>
  <c r="B50" i="1"/>
  <c r="A50" i="1"/>
  <c r="B23" i="1"/>
  <c r="A23" i="1"/>
  <c r="B29" i="2" l="1"/>
  <c r="C29" i="2"/>
  <c r="A29" i="2"/>
  <c r="A51" i="1"/>
  <c r="B51" i="1"/>
  <c r="A24" i="1"/>
  <c r="B24" i="1"/>
  <c r="C30" i="2" l="1"/>
  <c r="A30" i="2"/>
  <c r="B30" i="2"/>
  <c r="B52" i="1"/>
  <c r="A52" i="1"/>
  <c r="B25" i="1"/>
  <c r="A25" i="1"/>
  <c r="A31" i="2" l="1"/>
  <c r="B31" i="2"/>
  <c r="C31" i="2"/>
  <c r="A53" i="1"/>
  <c r="B53" i="1"/>
  <c r="A26" i="1"/>
  <c r="B26" i="1"/>
  <c r="A32" i="2" l="1"/>
  <c r="B32" i="2"/>
  <c r="C32" i="2"/>
  <c r="B54" i="1"/>
  <c r="A54" i="1"/>
  <c r="A27" i="1"/>
  <c r="B27" i="1"/>
  <c r="B33" i="2" l="1"/>
  <c r="C33" i="2"/>
  <c r="A33" i="2"/>
  <c r="A55" i="1"/>
  <c r="B55" i="1"/>
  <c r="A28" i="1"/>
  <c r="B28" i="1"/>
  <c r="C34" i="2" l="1"/>
  <c r="A34" i="2"/>
  <c r="B34" i="2"/>
  <c r="A56" i="1"/>
  <c r="B56" i="1"/>
  <c r="B29" i="1"/>
  <c r="A29" i="1"/>
  <c r="A35" i="2" l="1"/>
  <c r="B35" i="2"/>
  <c r="C35" i="2"/>
  <c r="A57" i="1"/>
  <c r="B57" i="1"/>
  <c r="A30" i="1"/>
  <c r="B30" i="1"/>
  <c r="A36" i="2" l="1"/>
  <c r="B36" i="2"/>
  <c r="C36" i="2"/>
  <c r="B58" i="1"/>
  <c r="A58" i="1"/>
  <c r="B31" i="1"/>
  <c r="A31" i="1"/>
  <c r="B37" i="2" l="1"/>
  <c r="C37" i="2"/>
  <c r="A37" i="2"/>
  <c r="A59" i="1"/>
  <c r="B59" i="1"/>
  <c r="A32" i="1"/>
  <c r="B32" i="1"/>
  <c r="C38" i="2" l="1"/>
  <c r="A38" i="2"/>
  <c r="B38" i="2"/>
  <c r="B60" i="1"/>
  <c r="A60" i="1"/>
  <c r="B33" i="1"/>
  <c r="A33" i="1"/>
  <c r="A39" i="2" l="1"/>
  <c r="B39" i="2"/>
  <c r="C39" i="2"/>
  <c r="A61" i="1"/>
  <c r="B61" i="1"/>
  <c r="A40" i="2" l="1"/>
  <c r="B40" i="2"/>
  <c r="C40" i="2"/>
  <c r="B62" i="1"/>
  <c r="A62" i="1"/>
  <c r="B41" i="2" l="1"/>
  <c r="C41" i="2"/>
  <c r="A41" i="2"/>
  <c r="C42" i="2" l="1"/>
  <c r="A42" i="2"/>
  <c r="B42" i="2"/>
  <c r="A43" i="2" l="1"/>
  <c r="B43" i="2"/>
  <c r="C43" i="2"/>
  <c r="A44" i="2" l="1"/>
  <c r="B44" i="2"/>
  <c r="C44" i="2"/>
  <c r="B45" i="2" l="1"/>
  <c r="C45" i="2"/>
  <c r="A45" i="2"/>
  <c r="C46" i="2" l="1"/>
  <c r="A46" i="2"/>
  <c r="B46" i="2"/>
  <c r="A47" i="2" l="1"/>
  <c r="B47" i="2"/>
  <c r="C47" i="2"/>
  <c r="A48" i="2" l="1"/>
  <c r="B48" i="2"/>
  <c r="C48" i="2"/>
  <c r="B49" i="2" l="1"/>
  <c r="C49" i="2"/>
  <c r="A49" i="2"/>
  <c r="C50" i="2" l="1"/>
  <c r="A50" i="2"/>
  <c r="B50" i="2"/>
  <c r="A51" i="2" l="1"/>
  <c r="B51" i="2"/>
  <c r="C51" i="2"/>
  <c r="A52" i="2" l="1"/>
  <c r="B52" i="2"/>
  <c r="C52" i="2"/>
  <c r="B53" i="2" l="1"/>
  <c r="C53" i="2"/>
  <c r="A53" i="2"/>
  <c r="C54" i="2" l="1"/>
  <c r="A54" i="2"/>
  <c r="B54" i="2"/>
  <c r="A55" i="2" l="1"/>
  <c r="B55" i="2"/>
  <c r="C55" i="2"/>
  <c r="A56" i="2" l="1"/>
  <c r="B56" i="2"/>
  <c r="C56" i="2"/>
  <c r="B57" i="2" l="1"/>
  <c r="C57" i="2"/>
  <c r="A57" i="2"/>
  <c r="C58" i="2" l="1"/>
  <c r="A58" i="2"/>
  <c r="B58" i="2"/>
  <c r="A59" i="2" l="1"/>
  <c r="B59" i="2"/>
  <c r="C59" i="2"/>
  <c r="A60" i="2" l="1"/>
  <c r="B60" i="2"/>
  <c r="C60" i="2"/>
  <c r="B61" i="2" l="1"/>
  <c r="C61" i="2"/>
  <c r="A61" i="2"/>
  <c r="C62" i="2" l="1"/>
  <c r="A62" i="2"/>
  <c r="B62" i="2"/>
  <c r="A63" i="2" l="1"/>
  <c r="B63" i="2"/>
  <c r="C63" i="2"/>
  <c r="A64" i="2" l="1"/>
  <c r="B64" i="2"/>
  <c r="C64" i="2"/>
  <c r="B65" i="2" l="1"/>
  <c r="C65" i="2"/>
  <c r="A65" i="2"/>
  <c r="C66" i="2" l="1"/>
  <c r="A66" i="2"/>
  <c r="B66" i="2"/>
  <c r="A67" i="2" l="1"/>
  <c r="B67" i="2"/>
  <c r="C67" i="2"/>
  <c r="A68" i="2" l="1"/>
  <c r="B68" i="2"/>
  <c r="C68" i="2"/>
  <c r="B69" i="2" l="1"/>
  <c r="C69" i="2"/>
  <c r="A69" i="2"/>
  <c r="C70" i="2" l="1"/>
  <c r="A70" i="2"/>
  <c r="B70" i="2"/>
  <c r="A71" i="2" l="1"/>
  <c r="B71" i="2"/>
  <c r="C71" i="2"/>
  <c r="A72" i="2" l="1"/>
  <c r="B72" i="2"/>
  <c r="C72" i="2"/>
  <c r="B73" i="2" l="1"/>
  <c r="C73" i="2"/>
  <c r="A73" i="2"/>
  <c r="C74" i="2" l="1"/>
  <c r="A74" i="2"/>
  <c r="B74" i="2"/>
  <c r="A75" i="2" l="1"/>
  <c r="B75" i="2"/>
  <c r="C75" i="2"/>
  <c r="A76" i="2" l="1"/>
  <c r="B76" i="2"/>
  <c r="C76" i="2"/>
  <c r="B77" i="2" l="1"/>
  <c r="C77" i="2"/>
  <c r="A77" i="2"/>
  <c r="C78" i="2" l="1"/>
  <c r="A78" i="2"/>
  <c r="B78" i="2"/>
  <c r="A79" i="2" l="1"/>
  <c r="B79" i="2"/>
  <c r="C79" i="2"/>
  <c r="A80" i="2" l="1"/>
  <c r="B80" i="2"/>
  <c r="C80" i="2"/>
  <c r="B81" i="2" l="1"/>
  <c r="C81" i="2"/>
  <c r="A81" i="2"/>
  <c r="C82" i="2" l="1"/>
  <c r="A82" i="2"/>
  <c r="B82" i="2"/>
  <c r="A83" i="2" l="1"/>
  <c r="B83" i="2"/>
  <c r="C83" i="2"/>
  <c r="A84" i="2" l="1"/>
  <c r="B84" i="2"/>
  <c r="C84" i="2"/>
  <c r="B85" i="2" l="1"/>
  <c r="C85" i="2"/>
  <c r="A85" i="2"/>
  <c r="C86" i="2" l="1"/>
  <c r="A86" i="2"/>
  <c r="B86" i="2"/>
  <c r="A87" i="2" l="1"/>
  <c r="B87" i="2"/>
  <c r="C87" i="2"/>
  <c r="A88" i="2" l="1"/>
  <c r="B88" i="2"/>
  <c r="C88" i="2"/>
  <c r="B89" i="2" l="1"/>
  <c r="C89" i="2"/>
  <c r="A89" i="2"/>
  <c r="C90" i="2" l="1"/>
  <c r="A90" i="2"/>
  <c r="B90" i="2"/>
  <c r="A91" i="2" l="1"/>
  <c r="B91" i="2"/>
  <c r="C91" i="2"/>
  <c r="A92" i="2" l="1"/>
  <c r="B92" i="2"/>
  <c r="C92" i="2"/>
  <c r="B93" i="2" l="1"/>
  <c r="C93" i="2"/>
  <c r="A93" i="2"/>
  <c r="C94" i="2" l="1"/>
  <c r="A94" i="2"/>
  <c r="B94" i="2"/>
  <c r="A95" i="2" l="1"/>
  <c r="B95" i="2"/>
  <c r="C95" i="2"/>
  <c r="A96" i="2" l="1"/>
  <c r="B96" i="2"/>
  <c r="C96" i="2"/>
  <c r="B97" i="2" l="1"/>
  <c r="C97" i="2"/>
  <c r="A97" i="2"/>
  <c r="C98" i="2" l="1"/>
  <c r="A98" i="2"/>
  <c r="B98" i="2"/>
  <c r="A99" i="2" l="1"/>
  <c r="B99" i="2"/>
  <c r="C99" i="2"/>
  <c r="A100" i="2" l="1"/>
  <c r="B100" i="2"/>
  <c r="C100" i="2"/>
  <c r="C101" i="2" l="1"/>
  <c r="A101" i="2"/>
  <c r="B101" i="2"/>
  <c r="B102" i="2" l="1"/>
  <c r="A102" i="2"/>
  <c r="C102" i="2"/>
  <c r="A103" i="2" l="1"/>
  <c r="C103" i="2"/>
  <c r="B103" i="2"/>
  <c r="B104" i="2" l="1"/>
  <c r="A104" i="2"/>
  <c r="C104" i="2"/>
  <c r="C105" i="2" l="1"/>
  <c r="A105" i="2"/>
  <c r="B105" i="2"/>
  <c r="B106" i="2" l="1"/>
  <c r="A106" i="2"/>
  <c r="C106" i="2"/>
  <c r="A107" i="2" l="1"/>
  <c r="C107" i="2"/>
  <c r="B107" i="2"/>
  <c r="B108" i="2" l="1"/>
  <c r="C108" i="2"/>
  <c r="A108" i="2"/>
  <c r="C109" i="2" l="1"/>
  <c r="A109" i="2"/>
  <c r="B109" i="2"/>
  <c r="B110" i="2" l="1"/>
  <c r="A110" i="2"/>
  <c r="C110" i="2"/>
  <c r="A111" i="2" l="1"/>
  <c r="C111" i="2"/>
  <c r="B111" i="2"/>
  <c r="B112" i="2" l="1"/>
  <c r="A112" i="2"/>
  <c r="C112" i="2"/>
  <c r="C113" i="2" l="1"/>
  <c r="A113" i="2"/>
  <c r="B113" i="2"/>
  <c r="B114" i="2" l="1"/>
  <c r="A114" i="2"/>
  <c r="C114" i="2"/>
  <c r="A115" i="2" l="1"/>
  <c r="C115" i="2"/>
  <c r="B115" i="2"/>
  <c r="B116" i="2" l="1"/>
  <c r="C116" i="2"/>
  <c r="A116" i="2"/>
  <c r="C117" i="2" l="1"/>
  <c r="A117" i="2"/>
  <c r="B117" i="2"/>
  <c r="B118" i="2" l="1"/>
  <c r="A118" i="2"/>
  <c r="C118" i="2"/>
  <c r="A119" i="2" l="1"/>
  <c r="C119" i="2"/>
  <c r="B119" i="2"/>
  <c r="B120" i="2" l="1"/>
  <c r="A120" i="2"/>
  <c r="C120" i="2"/>
  <c r="C121" i="2" l="1"/>
  <c r="A121" i="2"/>
  <c r="B121" i="2"/>
  <c r="B122" i="2" l="1"/>
  <c r="A122" i="2"/>
  <c r="C122" i="2"/>
  <c r="A123" i="2" l="1"/>
  <c r="C123" i="2"/>
  <c r="B123" i="2"/>
  <c r="B124" i="2" l="1"/>
  <c r="C124" i="2"/>
  <c r="A124" i="2"/>
  <c r="A125" i="2" l="1"/>
  <c r="B125" i="2"/>
  <c r="C125" i="2"/>
  <c r="A126" i="2" l="1"/>
  <c r="B126" i="2"/>
  <c r="C126" i="2"/>
  <c r="B127" i="2" l="1"/>
  <c r="C127" i="2"/>
  <c r="A127" i="2"/>
  <c r="C128" i="2" l="1"/>
  <c r="A128" i="2"/>
  <c r="B128" i="2"/>
  <c r="A129" i="2" l="1"/>
  <c r="B129" i="2"/>
  <c r="C129" i="2"/>
  <c r="A130" i="2" l="1"/>
  <c r="B130" i="2"/>
  <c r="C130" i="2"/>
  <c r="B131" i="2" l="1"/>
  <c r="C131" i="2"/>
  <c r="A131" i="2"/>
  <c r="C132" i="2" l="1"/>
  <c r="A132" i="2"/>
  <c r="B132" i="2"/>
  <c r="A133" i="2" l="1"/>
  <c r="B133" i="2"/>
  <c r="C133" i="2"/>
  <c r="A134" i="2" l="1"/>
  <c r="B134" i="2"/>
  <c r="C134" i="2"/>
  <c r="B135" i="2" l="1"/>
  <c r="C135" i="2"/>
  <c r="A135" i="2"/>
  <c r="C136" i="2" l="1"/>
  <c r="A136" i="2"/>
  <c r="B136" i="2"/>
  <c r="A137" i="2" l="1"/>
  <c r="B137" i="2"/>
  <c r="C137" i="2"/>
  <c r="A138" i="2" l="1"/>
  <c r="B138" i="2"/>
  <c r="C138" i="2"/>
  <c r="B139" i="2" l="1"/>
  <c r="C139" i="2"/>
  <c r="A139" i="2"/>
  <c r="C140" i="2" l="1"/>
  <c r="A140" i="2"/>
  <c r="B140" i="2"/>
  <c r="A141" i="2" l="1"/>
  <c r="B141" i="2"/>
  <c r="C141" i="2"/>
  <c r="A142" i="2" l="1"/>
  <c r="B142" i="2"/>
  <c r="C142" i="2"/>
  <c r="B143" i="2" l="1"/>
  <c r="C143" i="2"/>
  <c r="A143" i="2"/>
  <c r="C144" i="2" l="1"/>
  <c r="A144" i="2"/>
  <c r="B144" i="2"/>
  <c r="A145" i="2" l="1"/>
  <c r="B145" i="2"/>
  <c r="C145" i="2"/>
  <c r="A146" i="2" l="1"/>
  <c r="B146" i="2"/>
  <c r="C146" i="2"/>
  <c r="B147" i="2" l="1"/>
  <c r="C147" i="2"/>
  <c r="A147" i="2"/>
  <c r="C148" i="2" l="1"/>
  <c r="A148" i="2"/>
  <c r="B148" i="2"/>
  <c r="A149" i="2" l="1"/>
  <c r="B149" i="2"/>
  <c r="C149" i="2"/>
  <c r="A150" i="2" l="1"/>
  <c r="B150" i="2"/>
  <c r="C150" i="2"/>
  <c r="B151" i="2" l="1"/>
  <c r="C151" i="2"/>
  <c r="A151" i="2"/>
  <c r="C152" i="2" l="1"/>
  <c r="A152" i="2"/>
  <c r="B152" i="2"/>
  <c r="A153" i="2" l="1"/>
  <c r="B153" i="2"/>
  <c r="C153" i="2"/>
  <c r="A154" i="2" l="1"/>
  <c r="B154" i="2"/>
  <c r="C154" i="2"/>
  <c r="B155" i="2" l="1"/>
  <c r="C155" i="2"/>
  <c r="A155" i="2"/>
  <c r="C156" i="2" l="1"/>
  <c r="A156" i="2"/>
  <c r="B156" i="2"/>
  <c r="A157" i="2" l="1"/>
  <c r="B157" i="2"/>
  <c r="C157" i="2"/>
  <c r="A158" i="2" l="1"/>
  <c r="B158" i="2"/>
  <c r="C158" i="2"/>
  <c r="B159" i="2" l="1"/>
  <c r="C159" i="2"/>
  <c r="A159" i="2"/>
  <c r="C160" i="2" l="1"/>
  <c r="A160" i="2"/>
  <c r="B160" i="2"/>
  <c r="A161" i="2" l="1"/>
  <c r="B161" i="2"/>
  <c r="C161" i="2"/>
  <c r="A162" i="2" l="1"/>
  <c r="B162" i="2"/>
  <c r="C162" i="2"/>
  <c r="B163" i="2" l="1"/>
  <c r="C163" i="2"/>
  <c r="A163" i="2"/>
  <c r="C164" i="2" l="1"/>
  <c r="A164" i="2"/>
  <c r="B164" i="2"/>
  <c r="A165" i="2" l="1"/>
  <c r="B165" i="2"/>
  <c r="C165" i="2"/>
  <c r="A166" i="2" l="1"/>
  <c r="B166" i="2"/>
  <c r="C166" i="2"/>
  <c r="B167" i="2" l="1"/>
  <c r="C167" i="2"/>
  <c r="A167" i="2"/>
  <c r="C168" i="2" l="1"/>
  <c r="A168" i="2"/>
  <c r="B168" i="2"/>
  <c r="A169" i="2" l="1"/>
  <c r="B169" i="2"/>
  <c r="C169" i="2"/>
  <c r="A170" i="2" l="1"/>
  <c r="B170" i="2"/>
  <c r="C170" i="2"/>
  <c r="B171" i="2" l="1"/>
  <c r="C171" i="2"/>
  <c r="A171" i="2"/>
  <c r="C172" i="2" l="1"/>
  <c r="A172" i="2"/>
  <c r="B172" i="2"/>
  <c r="A173" i="2" l="1"/>
  <c r="B173" i="2"/>
  <c r="C173" i="2"/>
  <c r="A174" i="2" l="1"/>
  <c r="B174" i="2"/>
  <c r="C174" i="2"/>
  <c r="B175" i="2" l="1"/>
  <c r="C175" i="2"/>
  <c r="A175" i="2"/>
  <c r="C176" i="2" l="1"/>
  <c r="A176" i="2"/>
  <c r="B176" i="2"/>
  <c r="A177" i="2" l="1"/>
  <c r="B177" i="2"/>
  <c r="C177" i="2"/>
  <c r="A178" i="2" l="1"/>
  <c r="B178" i="2"/>
  <c r="C178" i="2"/>
  <c r="B179" i="2" l="1"/>
  <c r="C179" i="2"/>
  <c r="A179" i="2"/>
  <c r="C180" i="2" l="1"/>
  <c r="A180" i="2"/>
  <c r="B180" i="2"/>
  <c r="A181" i="2" l="1"/>
  <c r="B181" i="2"/>
  <c r="C181" i="2"/>
  <c r="A182" i="2" l="1"/>
  <c r="B182" i="2"/>
  <c r="C182" i="2"/>
  <c r="B183" i="2" l="1"/>
  <c r="C183" i="2"/>
  <c r="A183" i="2"/>
  <c r="C184" i="2" l="1"/>
  <c r="A184" i="2"/>
  <c r="B184" i="2"/>
  <c r="A185" i="2" l="1"/>
  <c r="B185" i="2"/>
  <c r="C185" i="2"/>
  <c r="A186" i="2" l="1"/>
  <c r="B186" i="2"/>
  <c r="C186" i="2"/>
  <c r="B187" i="2" l="1"/>
  <c r="C187" i="2"/>
  <c r="A187" i="2"/>
  <c r="C188" i="2" l="1"/>
  <c r="A188" i="2"/>
  <c r="B188" i="2"/>
  <c r="A189" i="2" l="1"/>
  <c r="B189" i="2"/>
  <c r="C189" i="2"/>
  <c r="A190" i="2" l="1"/>
  <c r="B190" i="2"/>
  <c r="C190" i="2"/>
  <c r="B191" i="2" l="1"/>
  <c r="C191" i="2"/>
  <c r="A191" i="2"/>
  <c r="C192" i="2" l="1"/>
  <c r="A192" i="2"/>
  <c r="B192" i="2"/>
  <c r="A193" i="2" l="1"/>
  <c r="B193" i="2"/>
  <c r="C193" i="2"/>
  <c r="A194" i="2" l="1"/>
  <c r="B194" i="2"/>
  <c r="C194" i="2"/>
  <c r="B195" i="2" l="1"/>
  <c r="C195" i="2"/>
  <c r="A195" i="2"/>
  <c r="C196" i="2" l="1"/>
  <c r="A196" i="2"/>
  <c r="B196" i="2"/>
  <c r="A197" i="2" l="1"/>
  <c r="B197" i="2"/>
  <c r="C197" i="2"/>
  <c r="A198" i="2" l="1"/>
  <c r="B198" i="2"/>
  <c r="C198" i="2"/>
  <c r="B199" i="2" l="1"/>
  <c r="C199" i="2"/>
  <c r="A199" i="2"/>
  <c r="C200" i="2" l="1"/>
  <c r="A200" i="2"/>
  <c r="B200" i="2"/>
  <c r="A201" i="2" l="1"/>
  <c r="B201" i="2"/>
  <c r="C201" i="2"/>
  <c r="A202" i="2" l="1"/>
  <c r="B202" i="2"/>
  <c r="C202" i="2"/>
  <c r="B203" i="2" l="1"/>
  <c r="C203" i="2"/>
  <c r="A203" i="2"/>
  <c r="C204" i="2" l="1"/>
  <c r="A204" i="2"/>
  <c r="B204" i="2"/>
  <c r="A205" i="2" l="1"/>
  <c r="B205" i="2"/>
  <c r="C205" i="2"/>
  <c r="A206" i="2" l="1"/>
  <c r="B206" i="2"/>
  <c r="C206" i="2"/>
  <c r="B207" i="2" l="1"/>
  <c r="C207" i="2"/>
  <c r="A207" i="2"/>
  <c r="C208" i="2" l="1"/>
  <c r="A208" i="2"/>
  <c r="B208" i="2"/>
  <c r="A209" i="2" l="1"/>
  <c r="B209" i="2"/>
  <c r="C209" i="2"/>
  <c r="A210" i="2" l="1"/>
  <c r="B210" i="2"/>
  <c r="C210" i="2"/>
  <c r="B211" i="2" l="1"/>
  <c r="C211" i="2"/>
  <c r="A211" i="2"/>
  <c r="C212" i="2" l="1"/>
  <c r="A212" i="2"/>
  <c r="B212" i="2"/>
  <c r="A213" i="2" l="1"/>
  <c r="C213" i="2"/>
  <c r="B213" i="2"/>
  <c r="B214" i="2" l="1"/>
  <c r="A214" i="2"/>
  <c r="C214" i="2"/>
  <c r="C215" i="2" l="1"/>
  <c r="A215" i="2"/>
  <c r="B215" i="2"/>
  <c r="B216" i="2" l="1"/>
  <c r="A216" i="2"/>
  <c r="C216" i="2"/>
  <c r="A217" i="2" l="1"/>
  <c r="B217" i="2"/>
  <c r="C217" i="2"/>
  <c r="B218" i="2" l="1"/>
  <c r="A218" i="2"/>
  <c r="C218" i="2"/>
  <c r="C219" i="2" l="1"/>
  <c r="A219" i="2"/>
  <c r="B219" i="2"/>
  <c r="A220" i="2" l="1"/>
  <c r="B220" i="2"/>
  <c r="C220" i="2"/>
  <c r="A221" i="2" l="1"/>
  <c r="C221" i="2"/>
  <c r="B221" i="2"/>
  <c r="B222" i="2" l="1"/>
  <c r="A222" i="2"/>
  <c r="C222" i="2"/>
  <c r="C223" i="2" l="1"/>
  <c r="B223" i="2"/>
  <c r="A223" i="2"/>
  <c r="A224" i="2" l="1"/>
  <c r="B224" i="2"/>
  <c r="C224" i="2"/>
  <c r="A225" i="2" l="1"/>
  <c r="B225" i="2"/>
  <c r="C225" i="2"/>
  <c r="C226" i="2" l="1"/>
  <c r="A226" i="2"/>
  <c r="B226" i="2"/>
  <c r="A227" i="2" l="1"/>
  <c r="B227" i="2"/>
  <c r="C227" i="2"/>
  <c r="A228" i="2" l="1"/>
  <c r="B228" i="2"/>
  <c r="C228" i="2"/>
  <c r="B229" i="2" l="1"/>
  <c r="C229" i="2"/>
  <c r="A229" i="2"/>
  <c r="C230" i="2" l="1"/>
  <c r="A230" i="2"/>
  <c r="B230" i="2"/>
  <c r="A231" i="2" l="1"/>
  <c r="B231" i="2"/>
  <c r="C231" i="2"/>
  <c r="A232" i="2" l="1"/>
  <c r="B232" i="2"/>
  <c r="C232" i="2"/>
  <c r="B233" i="2" l="1"/>
  <c r="C233" i="2"/>
  <c r="A233" i="2"/>
  <c r="C234" i="2" l="1"/>
  <c r="A234" i="2"/>
  <c r="B234" i="2"/>
  <c r="A235" i="2" l="1"/>
  <c r="B235" i="2"/>
  <c r="C235" i="2"/>
  <c r="A236" i="2" l="1"/>
  <c r="B236" i="2"/>
  <c r="C236" i="2"/>
  <c r="B237" i="2" l="1"/>
  <c r="C237" i="2"/>
  <c r="A237" i="2"/>
  <c r="C238" i="2" l="1"/>
  <c r="A238" i="2"/>
  <c r="B238" i="2"/>
  <c r="A239" i="2" l="1"/>
  <c r="B239" i="2"/>
  <c r="C239" i="2"/>
  <c r="A240" i="2" l="1"/>
  <c r="B240" i="2"/>
  <c r="C240" i="2"/>
  <c r="B241" i="2" l="1"/>
  <c r="C241" i="2"/>
  <c r="A241" i="2"/>
  <c r="C242" i="2" l="1"/>
  <c r="A242" i="2"/>
  <c r="B242" i="2"/>
  <c r="A243" i="2" l="1"/>
  <c r="B243" i="2"/>
  <c r="C243" i="2"/>
  <c r="A244" i="2" l="1"/>
  <c r="B244" i="2"/>
  <c r="C244" i="2"/>
  <c r="B245" i="2" l="1"/>
  <c r="C245" i="2"/>
  <c r="A245" i="2"/>
  <c r="C246" i="2" l="1"/>
  <c r="A246" i="2"/>
  <c r="B246" i="2"/>
  <c r="A247" i="2" l="1"/>
  <c r="B247" i="2"/>
  <c r="C247" i="2"/>
  <c r="A248" i="2" l="1"/>
  <c r="B248" i="2"/>
  <c r="C248" i="2"/>
  <c r="B249" i="2" l="1"/>
  <c r="C249" i="2"/>
  <c r="A249" i="2"/>
  <c r="C250" i="2" l="1"/>
  <c r="A250" i="2"/>
  <c r="B250" i="2"/>
  <c r="A251" i="2" l="1"/>
  <c r="B251" i="2"/>
  <c r="C251" i="2"/>
  <c r="A252" i="2" l="1"/>
  <c r="B252" i="2"/>
  <c r="C252" i="2"/>
  <c r="B253" i="2" l="1"/>
  <c r="C253" i="2"/>
  <c r="A253" i="2"/>
  <c r="C254" i="2" l="1"/>
  <c r="A254" i="2"/>
  <c r="B254" i="2"/>
  <c r="A255" i="2" l="1"/>
  <c r="B255" i="2"/>
  <c r="C255" i="2"/>
  <c r="A256" i="2" l="1"/>
  <c r="B256" i="2"/>
  <c r="C256" i="2"/>
  <c r="B257" i="2" l="1"/>
  <c r="C257" i="2"/>
  <c r="A257" i="2"/>
  <c r="C258" i="2" l="1"/>
  <c r="A258" i="2"/>
  <c r="B258" i="2"/>
  <c r="A259" i="2" l="1"/>
  <c r="B259" i="2"/>
  <c r="C259" i="2"/>
  <c r="A260" i="2" l="1"/>
  <c r="B260" i="2"/>
  <c r="C260" i="2"/>
  <c r="B261" i="2" l="1"/>
  <c r="C261" i="2"/>
  <c r="A261" i="2"/>
  <c r="C262" i="2" l="1"/>
  <c r="A262" i="2"/>
  <c r="B262" i="2"/>
  <c r="A263" i="2" l="1"/>
  <c r="B263" i="2"/>
  <c r="C263" i="2"/>
  <c r="A264" i="2" l="1"/>
  <c r="B264" i="2"/>
  <c r="C264" i="2"/>
  <c r="B265" i="2" l="1"/>
  <c r="C265" i="2"/>
  <c r="A265" i="2"/>
  <c r="C266" i="2" l="1"/>
  <c r="A266" i="2"/>
  <c r="B266" i="2"/>
  <c r="A267" i="2" l="1"/>
  <c r="B267" i="2"/>
  <c r="C267" i="2"/>
  <c r="A268" i="2" l="1"/>
  <c r="B268" i="2"/>
  <c r="C268" i="2"/>
  <c r="B269" i="2" l="1"/>
  <c r="C269" i="2"/>
  <c r="A269" i="2"/>
  <c r="C270" i="2" l="1"/>
  <c r="A270" i="2"/>
  <c r="B270" i="2"/>
  <c r="A271" i="2" l="1"/>
  <c r="B271" i="2"/>
  <c r="C271" i="2"/>
  <c r="A272" i="2" l="1"/>
  <c r="B272" i="2"/>
  <c r="C272" i="2"/>
  <c r="B273" i="2" l="1"/>
  <c r="C273" i="2"/>
  <c r="A273" i="2"/>
  <c r="C274" i="2" l="1"/>
  <c r="A274" i="2"/>
  <c r="B274" i="2"/>
  <c r="A275" i="2" l="1"/>
  <c r="B275" i="2"/>
  <c r="C275" i="2"/>
  <c r="A276" i="2" l="1"/>
  <c r="B276" i="2"/>
  <c r="C276" i="2"/>
  <c r="B277" i="2" l="1"/>
  <c r="C277" i="2"/>
  <c r="A277" i="2"/>
  <c r="C278" i="2" l="1"/>
  <c r="A278" i="2"/>
  <c r="B278" i="2"/>
  <c r="A279" i="2" l="1"/>
  <c r="B279" i="2"/>
  <c r="C279" i="2"/>
  <c r="A280" i="2" l="1"/>
  <c r="B280" i="2"/>
  <c r="C280" i="2"/>
  <c r="B281" i="2" l="1"/>
  <c r="C281" i="2"/>
  <c r="A281" i="2"/>
  <c r="C282" i="2" l="1"/>
  <c r="A282" i="2"/>
  <c r="B282" i="2"/>
  <c r="A283" i="2" l="1"/>
  <c r="B283" i="2"/>
  <c r="C283" i="2"/>
  <c r="A284" i="2" l="1"/>
  <c r="B284" i="2"/>
  <c r="C284" i="2"/>
  <c r="B285" i="2" l="1"/>
  <c r="C285" i="2"/>
  <c r="A285" i="2"/>
  <c r="C286" i="2" l="1"/>
  <c r="A286" i="2"/>
  <c r="B286" i="2"/>
  <c r="A287" i="2" l="1"/>
  <c r="B287" i="2"/>
  <c r="C287" i="2"/>
  <c r="A288" i="2" l="1"/>
  <c r="B288" i="2"/>
  <c r="C288" i="2"/>
  <c r="B289" i="2" l="1"/>
  <c r="C289" i="2"/>
  <c r="A289" i="2"/>
  <c r="C290" i="2" l="1"/>
  <c r="A290" i="2"/>
  <c r="B290" i="2"/>
  <c r="A291" i="2" l="1"/>
  <c r="B291" i="2"/>
  <c r="C291" i="2"/>
  <c r="A292" i="2" l="1"/>
  <c r="B292" i="2"/>
  <c r="C292" i="2"/>
  <c r="B293" i="2" l="1"/>
  <c r="C293" i="2"/>
  <c r="A293" i="2"/>
  <c r="C294" i="2" l="1"/>
  <c r="A294" i="2"/>
  <c r="B294" i="2"/>
  <c r="A295" i="2" l="1"/>
  <c r="B295" i="2"/>
  <c r="C295" i="2"/>
  <c r="A296" i="2" l="1"/>
  <c r="B296" i="2"/>
  <c r="C296" i="2"/>
  <c r="B297" i="2" l="1"/>
  <c r="C297" i="2"/>
  <c r="A297" i="2"/>
  <c r="C298" i="2" l="1"/>
  <c r="A298" i="2"/>
  <c r="B298" i="2"/>
  <c r="A299" i="2" l="1"/>
  <c r="B299" i="2"/>
  <c r="C299" i="2"/>
  <c r="A300" i="2" l="1"/>
  <c r="B300" i="2"/>
  <c r="C300" i="2"/>
  <c r="B301" i="2" l="1"/>
  <c r="C301" i="2"/>
  <c r="A301" i="2"/>
  <c r="C302" i="2" l="1"/>
  <c r="A302" i="2"/>
  <c r="B302" i="2"/>
  <c r="A303" i="2" l="1"/>
  <c r="B303" i="2"/>
  <c r="C303" i="2"/>
</calcChain>
</file>

<file path=xl/sharedStrings.xml><?xml version="1.0" encoding="utf-8"?>
<sst xmlns="http://schemas.openxmlformats.org/spreadsheetml/2006/main" count="16" uniqueCount="10">
  <si>
    <t>prech mastica</t>
  </si>
  <si>
    <t>f</t>
  </si>
  <si>
    <t>n</t>
  </si>
  <si>
    <t>i</t>
  </si>
  <si>
    <t>t</t>
  </si>
  <si>
    <t>c</t>
  </si>
  <si>
    <t>sucet troch stvorstenov</t>
  </si>
  <si>
    <t>PDF</t>
  </si>
  <si>
    <t>E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</si>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</sst>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000000000"/>
    <numFmt numFmtId="166" formatCode="0.000000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2"/>
  <sheetViews>
    <sheetView workbookViewId="0">
      <selection activeCell="F12" sqref="F12"/>
    </sheetView>
  </sheetViews>
  <sheetFormatPr defaultRowHeight="15" x14ac:dyDescent="0.25"/>
  <cols>
    <col min="1" max="2" width="17.7109375" style="1" customWidth="1"/>
  </cols>
  <sheetData>
    <row r="3" spans="1:7" x14ac:dyDescent="0.25">
      <c r="A3" s="1" t="s">
        <v>1</v>
      </c>
      <c r="B3" s="1" t="s">
        <v>2</v>
      </c>
      <c r="E3" t="s">
        <v>0</v>
      </c>
    </row>
    <row r="4" spans="1:7" x14ac:dyDescent="0.25">
      <c r="A4" s="1">
        <v>1</v>
      </c>
      <c r="B4" s="1">
        <v>0</v>
      </c>
      <c r="F4">
        <v>0.9</v>
      </c>
      <c r="G4">
        <v>0.1</v>
      </c>
    </row>
    <row r="5" spans="1:7" x14ac:dyDescent="0.25">
      <c r="A5" s="1">
        <f>A4*$F$4+B4*$F$5</f>
        <v>0.9</v>
      </c>
      <c r="B5" s="1">
        <f>A4*$G$4+B4*$G$5</f>
        <v>0.1</v>
      </c>
      <c r="F5">
        <v>0.7</v>
      </c>
      <c r="G5">
        <v>0.3</v>
      </c>
    </row>
    <row r="6" spans="1:7" x14ac:dyDescent="0.25">
      <c r="A6" s="1">
        <f>A5*$F$4+B5*$F$5</f>
        <v>0.88</v>
      </c>
      <c r="B6" s="1">
        <f>A5*$G$4+B5*$G$5</f>
        <v>0.12000000000000001</v>
      </c>
    </row>
    <row r="7" spans="1:7" x14ac:dyDescent="0.25">
      <c r="A7" s="1">
        <f t="shared" ref="A7:A34" si="0">A6*$F$4+B6*$F$5</f>
        <v>0.876</v>
      </c>
      <c r="B7" s="1">
        <f t="shared" ref="B7:B34" si="1">A6*$G$4+B6*$G$5</f>
        <v>0.12400000000000001</v>
      </c>
    </row>
    <row r="8" spans="1:7" x14ac:dyDescent="0.25">
      <c r="A8" s="1">
        <f t="shared" si="0"/>
        <v>0.87519999999999998</v>
      </c>
      <c r="B8" s="1">
        <f t="shared" si="1"/>
        <v>0.12480000000000002</v>
      </c>
    </row>
    <row r="9" spans="1:7" x14ac:dyDescent="0.25">
      <c r="A9" s="1">
        <f t="shared" si="0"/>
        <v>0.87504000000000004</v>
      </c>
      <c r="B9" s="1">
        <f t="shared" si="1"/>
        <v>0.12496000000000002</v>
      </c>
    </row>
    <row r="10" spans="1:7" x14ac:dyDescent="0.25">
      <c r="A10" s="1">
        <f t="shared" si="0"/>
        <v>0.87500800000000001</v>
      </c>
      <c r="B10" s="1">
        <f t="shared" si="1"/>
        <v>0.12499200000000002</v>
      </c>
    </row>
    <row r="11" spans="1:7" x14ac:dyDescent="0.25">
      <c r="A11" s="1">
        <f t="shared" si="0"/>
        <v>0.87500160000000005</v>
      </c>
      <c r="B11" s="1">
        <f t="shared" si="1"/>
        <v>0.12499840000000001</v>
      </c>
    </row>
    <row r="12" spans="1:7" x14ac:dyDescent="0.25">
      <c r="A12" s="1">
        <f t="shared" si="0"/>
        <v>0.87500032000000005</v>
      </c>
      <c r="B12" s="1">
        <f t="shared" si="1"/>
        <v>0.12499968</v>
      </c>
    </row>
    <row r="13" spans="1:7" x14ac:dyDescent="0.25">
      <c r="A13" s="1">
        <f t="shared" si="0"/>
        <v>0.87500006400000008</v>
      </c>
      <c r="B13" s="1">
        <f t="shared" si="1"/>
        <v>0.12499993600000001</v>
      </c>
    </row>
    <row r="14" spans="1:7" x14ac:dyDescent="0.25">
      <c r="A14" s="1">
        <f t="shared" si="0"/>
        <v>0.87500001280000006</v>
      </c>
      <c r="B14" s="1">
        <f t="shared" si="1"/>
        <v>0.12499998720000001</v>
      </c>
    </row>
    <row r="15" spans="1:7" x14ac:dyDescent="0.25">
      <c r="A15" s="1">
        <f t="shared" si="0"/>
        <v>0.87500000255999999</v>
      </c>
      <c r="B15" s="1">
        <f t="shared" si="1"/>
        <v>0.12499999744000001</v>
      </c>
    </row>
    <row r="16" spans="1:7" x14ac:dyDescent="0.25">
      <c r="A16" s="1">
        <f t="shared" si="0"/>
        <v>0.875000000512</v>
      </c>
      <c r="B16" s="1">
        <f t="shared" si="1"/>
        <v>0.124999999488</v>
      </c>
    </row>
    <row r="17" spans="1:2" x14ac:dyDescent="0.25">
      <c r="A17" s="1">
        <f t="shared" si="0"/>
        <v>0.87500000010240009</v>
      </c>
      <c r="B17" s="1">
        <f t="shared" si="1"/>
        <v>0.12499999989760001</v>
      </c>
    </row>
    <row r="18" spans="1:2" x14ac:dyDescent="0.25">
      <c r="A18" s="1">
        <f t="shared" si="0"/>
        <v>0.87500000002048017</v>
      </c>
      <c r="B18" s="1">
        <f t="shared" si="1"/>
        <v>0.12499999997952002</v>
      </c>
    </row>
    <row r="19" spans="1:2" x14ac:dyDescent="0.25">
      <c r="A19" s="1">
        <f t="shared" si="0"/>
        <v>0.87500000000409617</v>
      </c>
      <c r="B19" s="1">
        <f t="shared" si="1"/>
        <v>0.12499999999590403</v>
      </c>
    </row>
    <row r="20" spans="1:2" x14ac:dyDescent="0.25">
      <c r="A20" s="1">
        <f t="shared" si="0"/>
        <v>0.87500000000081934</v>
      </c>
      <c r="B20" s="1">
        <f t="shared" si="1"/>
        <v>0.12499999999918082</v>
      </c>
    </row>
    <row r="21" spans="1:2" x14ac:dyDescent="0.25">
      <c r="A21" s="1">
        <f t="shared" si="0"/>
        <v>0.87500000000016398</v>
      </c>
      <c r="B21" s="1">
        <f t="shared" si="1"/>
        <v>0.12499999999983619</v>
      </c>
    </row>
    <row r="22" spans="1:2" x14ac:dyDescent="0.25">
      <c r="A22" s="1">
        <f t="shared" si="0"/>
        <v>0.87500000000003297</v>
      </c>
      <c r="B22" s="1">
        <f t="shared" si="1"/>
        <v>0.12499999999996725</v>
      </c>
    </row>
    <row r="23" spans="1:2" x14ac:dyDescent="0.25">
      <c r="A23" s="1">
        <f t="shared" si="0"/>
        <v>0.87500000000000677</v>
      </c>
      <c r="B23" s="1">
        <f t="shared" si="1"/>
        <v>0.12499999999999348</v>
      </c>
    </row>
    <row r="24" spans="1:2" x14ac:dyDescent="0.25">
      <c r="A24" s="1">
        <f t="shared" si="0"/>
        <v>0.87500000000000155</v>
      </c>
      <c r="B24" s="1">
        <f t="shared" si="1"/>
        <v>0.12499999999999872</v>
      </c>
    </row>
    <row r="25" spans="1:2" x14ac:dyDescent="0.25">
      <c r="A25" s="1">
        <f t="shared" si="0"/>
        <v>0.87500000000000056</v>
      </c>
      <c r="B25" s="1">
        <f t="shared" si="1"/>
        <v>0.12499999999999978</v>
      </c>
    </row>
    <row r="26" spans="1:2" x14ac:dyDescent="0.25">
      <c r="A26" s="1">
        <f t="shared" si="0"/>
        <v>0.87500000000000033</v>
      </c>
      <c r="B26" s="1">
        <f t="shared" si="1"/>
        <v>0.125</v>
      </c>
    </row>
    <row r="27" spans="1:2" x14ac:dyDescent="0.25">
      <c r="A27" s="1">
        <f t="shared" si="0"/>
        <v>0.87500000000000033</v>
      </c>
      <c r="B27" s="1">
        <f t="shared" si="1"/>
        <v>0.12500000000000003</v>
      </c>
    </row>
    <row r="28" spans="1:2" x14ac:dyDescent="0.25">
      <c r="A28" s="1">
        <f t="shared" si="0"/>
        <v>0.87500000000000033</v>
      </c>
      <c r="B28" s="1">
        <f t="shared" si="1"/>
        <v>0.12500000000000006</v>
      </c>
    </row>
    <row r="29" spans="1:2" x14ac:dyDescent="0.25">
      <c r="A29" s="1">
        <f t="shared" si="0"/>
        <v>0.87500000000000033</v>
      </c>
      <c r="B29" s="1">
        <f t="shared" si="1"/>
        <v>0.12500000000000006</v>
      </c>
    </row>
    <row r="30" spans="1:2" x14ac:dyDescent="0.25">
      <c r="A30" s="1">
        <f t="shared" si="0"/>
        <v>0.87500000000000033</v>
      </c>
      <c r="B30" s="1">
        <f t="shared" si="1"/>
        <v>0.12500000000000006</v>
      </c>
    </row>
    <row r="31" spans="1:2" x14ac:dyDescent="0.25">
      <c r="A31" s="1">
        <f t="shared" si="0"/>
        <v>0.87500000000000033</v>
      </c>
      <c r="B31" s="1">
        <f t="shared" si="1"/>
        <v>0.12500000000000006</v>
      </c>
    </row>
    <row r="32" spans="1:2" x14ac:dyDescent="0.25">
      <c r="A32" s="1">
        <f t="shared" si="0"/>
        <v>0.87500000000000033</v>
      </c>
      <c r="B32" s="1">
        <f t="shared" si="1"/>
        <v>0.12500000000000006</v>
      </c>
    </row>
    <row r="33" spans="1:2" x14ac:dyDescent="0.25">
      <c r="A33" s="1">
        <f t="shared" si="0"/>
        <v>0.87500000000000033</v>
      </c>
      <c r="B33" s="1">
        <f t="shared" si="1"/>
        <v>0.12500000000000006</v>
      </c>
    </row>
    <row r="34" spans="1:2" x14ac:dyDescent="0.25">
      <c r="A34" s="1">
        <f t="shared" si="0"/>
        <v>0.87500000000000033</v>
      </c>
      <c r="B34" s="1">
        <f t="shared" si="1"/>
        <v>0.12500000000000006</v>
      </c>
    </row>
    <row r="35" spans="1:2" x14ac:dyDescent="0.25">
      <c r="A35" s="1">
        <f t="shared" ref="A35:A62" si="2">A34*$F$4+B34*$F$5</f>
        <v>0.87500000000000033</v>
      </c>
      <c r="B35" s="1">
        <f t="shared" ref="B35:B62" si="3">A34*$G$4+B34*$G$5</f>
        <v>0.12500000000000006</v>
      </c>
    </row>
    <row r="36" spans="1:2" x14ac:dyDescent="0.25">
      <c r="A36" s="1">
        <f t="shared" si="2"/>
        <v>0.87500000000000033</v>
      </c>
      <c r="B36" s="1">
        <f t="shared" si="3"/>
        <v>0.12500000000000006</v>
      </c>
    </row>
    <row r="37" spans="1:2" x14ac:dyDescent="0.25">
      <c r="A37" s="1">
        <f t="shared" si="2"/>
        <v>0.87500000000000033</v>
      </c>
      <c r="B37" s="1">
        <f t="shared" si="3"/>
        <v>0.12500000000000006</v>
      </c>
    </row>
    <row r="38" spans="1:2" x14ac:dyDescent="0.25">
      <c r="A38" s="1">
        <f t="shared" si="2"/>
        <v>0.87500000000000033</v>
      </c>
      <c r="B38" s="1">
        <f t="shared" si="3"/>
        <v>0.12500000000000006</v>
      </c>
    </row>
    <row r="39" spans="1:2" x14ac:dyDescent="0.25">
      <c r="A39" s="1">
        <f t="shared" si="2"/>
        <v>0.87500000000000033</v>
      </c>
      <c r="B39" s="1">
        <f t="shared" si="3"/>
        <v>0.12500000000000006</v>
      </c>
    </row>
    <row r="40" spans="1:2" x14ac:dyDescent="0.25">
      <c r="A40" s="1">
        <f t="shared" si="2"/>
        <v>0.87500000000000033</v>
      </c>
      <c r="B40" s="1">
        <f t="shared" si="3"/>
        <v>0.12500000000000006</v>
      </c>
    </row>
    <row r="41" spans="1:2" x14ac:dyDescent="0.25">
      <c r="A41" s="1">
        <f t="shared" si="2"/>
        <v>0.87500000000000033</v>
      </c>
      <c r="B41" s="1">
        <f t="shared" si="3"/>
        <v>0.12500000000000006</v>
      </c>
    </row>
    <row r="42" spans="1:2" x14ac:dyDescent="0.25">
      <c r="A42" s="1">
        <f t="shared" si="2"/>
        <v>0.87500000000000033</v>
      </c>
      <c r="B42" s="1">
        <f t="shared" si="3"/>
        <v>0.12500000000000006</v>
      </c>
    </row>
    <row r="43" spans="1:2" x14ac:dyDescent="0.25">
      <c r="A43" s="1">
        <f t="shared" si="2"/>
        <v>0.87500000000000033</v>
      </c>
      <c r="B43" s="1">
        <f t="shared" si="3"/>
        <v>0.12500000000000006</v>
      </c>
    </row>
    <row r="44" spans="1:2" x14ac:dyDescent="0.25">
      <c r="A44" s="1">
        <f t="shared" si="2"/>
        <v>0.87500000000000033</v>
      </c>
      <c r="B44" s="1">
        <f t="shared" si="3"/>
        <v>0.12500000000000006</v>
      </c>
    </row>
    <row r="45" spans="1:2" x14ac:dyDescent="0.25">
      <c r="A45" s="1">
        <f t="shared" si="2"/>
        <v>0.87500000000000033</v>
      </c>
      <c r="B45" s="1">
        <f t="shared" si="3"/>
        <v>0.12500000000000006</v>
      </c>
    </row>
    <row r="46" spans="1:2" x14ac:dyDescent="0.25">
      <c r="A46" s="1">
        <f t="shared" si="2"/>
        <v>0.87500000000000033</v>
      </c>
      <c r="B46" s="1">
        <f t="shared" si="3"/>
        <v>0.12500000000000006</v>
      </c>
    </row>
    <row r="47" spans="1:2" x14ac:dyDescent="0.25">
      <c r="A47" s="1">
        <f t="shared" si="2"/>
        <v>0.87500000000000033</v>
      </c>
      <c r="B47" s="1">
        <f t="shared" si="3"/>
        <v>0.12500000000000006</v>
      </c>
    </row>
    <row r="48" spans="1:2" x14ac:dyDescent="0.25">
      <c r="A48" s="1">
        <f t="shared" si="2"/>
        <v>0.87500000000000033</v>
      </c>
      <c r="B48" s="1">
        <f t="shared" si="3"/>
        <v>0.12500000000000006</v>
      </c>
    </row>
    <row r="49" spans="1:2" x14ac:dyDescent="0.25">
      <c r="A49" s="1">
        <f t="shared" si="2"/>
        <v>0.87500000000000033</v>
      </c>
      <c r="B49" s="1">
        <f t="shared" si="3"/>
        <v>0.12500000000000006</v>
      </c>
    </row>
    <row r="50" spans="1:2" x14ac:dyDescent="0.25">
      <c r="A50" s="1">
        <f t="shared" si="2"/>
        <v>0.87500000000000033</v>
      </c>
      <c r="B50" s="1">
        <f t="shared" si="3"/>
        <v>0.12500000000000006</v>
      </c>
    </row>
    <row r="51" spans="1:2" x14ac:dyDescent="0.25">
      <c r="A51" s="1">
        <f t="shared" si="2"/>
        <v>0.87500000000000033</v>
      </c>
      <c r="B51" s="1">
        <f t="shared" si="3"/>
        <v>0.12500000000000006</v>
      </c>
    </row>
    <row r="52" spans="1:2" x14ac:dyDescent="0.25">
      <c r="A52" s="1">
        <f t="shared" si="2"/>
        <v>0.87500000000000033</v>
      </c>
      <c r="B52" s="1">
        <f t="shared" si="3"/>
        <v>0.12500000000000006</v>
      </c>
    </row>
    <row r="53" spans="1:2" x14ac:dyDescent="0.25">
      <c r="A53" s="1">
        <f t="shared" si="2"/>
        <v>0.87500000000000033</v>
      </c>
      <c r="B53" s="1">
        <f t="shared" si="3"/>
        <v>0.12500000000000006</v>
      </c>
    </row>
    <row r="54" spans="1:2" x14ac:dyDescent="0.25">
      <c r="A54" s="1">
        <f t="shared" si="2"/>
        <v>0.87500000000000033</v>
      </c>
      <c r="B54" s="1">
        <f t="shared" si="3"/>
        <v>0.12500000000000006</v>
      </c>
    </row>
    <row r="55" spans="1:2" x14ac:dyDescent="0.25">
      <c r="A55" s="1">
        <f t="shared" si="2"/>
        <v>0.87500000000000033</v>
      </c>
      <c r="B55" s="1">
        <f t="shared" si="3"/>
        <v>0.12500000000000006</v>
      </c>
    </row>
    <row r="56" spans="1:2" x14ac:dyDescent="0.25">
      <c r="A56" s="1">
        <f t="shared" si="2"/>
        <v>0.87500000000000033</v>
      </c>
      <c r="B56" s="1">
        <f t="shared" si="3"/>
        <v>0.12500000000000006</v>
      </c>
    </row>
    <row r="57" spans="1:2" x14ac:dyDescent="0.25">
      <c r="A57" s="1">
        <f t="shared" si="2"/>
        <v>0.87500000000000033</v>
      </c>
      <c r="B57" s="1">
        <f t="shared" si="3"/>
        <v>0.12500000000000006</v>
      </c>
    </row>
    <row r="58" spans="1:2" x14ac:dyDescent="0.25">
      <c r="A58" s="1">
        <f t="shared" si="2"/>
        <v>0.87500000000000033</v>
      </c>
      <c r="B58" s="1">
        <f t="shared" si="3"/>
        <v>0.12500000000000006</v>
      </c>
    </row>
    <row r="59" spans="1:2" x14ac:dyDescent="0.25">
      <c r="A59" s="1">
        <f t="shared" si="2"/>
        <v>0.87500000000000033</v>
      </c>
      <c r="B59" s="1">
        <f t="shared" si="3"/>
        <v>0.12500000000000006</v>
      </c>
    </row>
    <row r="60" spans="1:2" x14ac:dyDescent="0.25">
      <c r="A60" s="1">
        <f t="shared" si="2"/>
        <v>0.87500000000000033</v>
      </c>
      <c r="B60" s="1">
        <f t="shared" si="3"/>
        <v>0.12500000000000006</v>
      </c>
    </row>
    <row r="61" spans="1:2" x14ac:dyDescent="0.25">
      <c r="A61" s="1">
        <f t="shared" si="2"/>
        <v>0.87500000000000033</v>
      </c>
      <c r="B61" s="1">
        <f t="shared" si="3"/>
        <v>0.12500000000000006</v>
      </c>
    </row>
    <row r="62" spans="1:2" x14ac:dyDescent="0.25">
      <c r="A62" s="1">
        <f t="shared" si="2"/>
        <v>0.87500000000000033</v>
      </c>
      <c r="B62" s="1">
        <f t="shared" si="3"/>
        <v>0.12500000000000006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3"/>
  <sheetViews>
    <sheetView topLeftCell="A16" workbookViewId="0">
      <selection activeCell="A8" sqref="A8:C303"/>
    </sheetView>
  </sheetViews>
  <sheetFormatPr defaultRowHeight="15" x14ac:dyDescent="0.25"/>
  <cols>
    <col min="1" max="1" width="14.85546875" customWidth="1"/>
    <col min="2" max="2" width="12.85546875" customWidth="1"/>
    <col min="3" max="3" width="12.28515625" customWidth="1"/>
    <col min="5" max="8" width="4.140625" style="2" customWidth="1"/>
  </cols>
  <sheetData>
    <row r="2" spans="1:8" x14ac:dyDescent="0.25">
      <c r="F2" s="2" t="s">
        <v>3</v>
      </c>
      <c r="G2" s="2" t="s">
        <v>4</v>
      </c>
      <c r="H2" s="2" t="s">
        <v>5</v>
      </c>
    </row>
    <row r="3" spans="1:8" x14ac:dyDescent="0.25">
      <c r="E3" s="2" t="s">
        <v>3</v>
      </c>
      <c r="F3" s="2">
        <v>0.2</v>
      </c>
      <c r="G3" s="2">
        <v>0.5</v>
      </c>
      <c r="H3" s="2">
        <v>0.3</v>
      </c>
    </row>
    <row r="4" spans="1:8" x14ac:dyDescent="0.25">
      <c r="E4" s="2" t="s">
        <v>4</v>
      </c>
      <c r="F4" s="2">
        <v>0.4</v>
      </c>
      <c r="G4" s="2">
        <v>0.6</v>
      </c>
      <c r="H4" s="2">
        <v>0</v>
      </c>
    </row>
    <row r="5" spans="1:8" x14ac:dyDescent="0.25">
      <c r="E5" s="2" t="s">
        <v>5</v>
      </c>
      <c r="F5" s="2">
        <v>1</v>
      </c>
      <c r="G5" s="2">
        <v>0</v>
      </c>
      <c r="H5" s="2">
        <v>0</v>
      </c>
    </row>
    <row r="6" spans="1:8" x14ac:dyDescent="0.25">
      <c r="A6" t="s">
        <v>3</v>
      </c>
      <c r="B6" t="s">
        <v>4</v>
      </c>
      <c r="C6" t="s">
        <v>5</v>
      </c>
    </row>
    <row r="7" spans="1:8" x14ac:dyDescent="0.25">
      <c r="A7">
        <v>1</v>
      </c>
      <c r="B7">
        <v>0</v>
      </c>
      <c r="C7">
        <v>0</v>
      </c>
    </row>
    <row r="8" spans="1:8" x14ac:dyDescent="0.25">
      <c r="A8">
        <f>A7*$F$3+B7*$F$4+C7*$F$5</f>
        <v>0.2</v>
      </c>
      <c r="B8">
        <f>A7*$G$3+B7*$G$4+C7*$G$5</f>
        <v>0.5</v>
      </c>
      <c r="C8">
        <f>A7*$H$3+B7*$H$4+C7*$H$5</f>
        <v>0.3</v>
      </c>
    </row>
    <row r="9" spans="1:8" x14ac:dyDescent="0.25">
      <c r="A9">
        <f t="shared" ref="A9:A12" si="0">A8*$F$3+B8*$F$4+C8*$F$5</f>
        <v>0.54</v>
      </c>
      <c r="B9">
        <f t="shared" ref="B9:B12" si="1">A8*$G$3+B8*$G$4+C8*$G$5</f>
        <v>0.4</v>
      </c>
      <c r="C9">
        <f t="shared" ref="C9:C12" si="2">A8*$H$3+B8*$H$4+C8*$H$5</f>
        <v>0.06</v>
      </c>
    </row>
    <row r="10" spans="1:8" x14ac:dyDescent="0.25">
      <c r="A10">
        <f t="shared" si="0"/>
        <v>0.32800000000000001</v>
      </c>
      <c r="B10">
        <f t="shared" si="1"/>
        <v>0.51</v>
      </c>
      <c r="C10">
        <f t="shared" si="2"/>
        <v>0.16200000000000001</v>
      </c>
    </row>
    <row r="11" spans="1:8" x14ac:dyDescent="0.25">
      <c r="A11">
        <f t="shared" si="0"/>
        <v>0.43159999999999998</v>
      </c>
      <c r="B11">
        <f t="shared" si="1"/>
        <v>0.47</v>
      </c>
      <c r="C11">
        <f t="shared" si="2"/>
        <v>9.8400000000000001E-2</v>
      </c>
    </row>
    <row r="12" spans="1:8" x14ac:dyDescent="0.25">
      <c r="A12">
        <f t="shared" si="0"/>
        <v>0.37272</v>
      </c>
      <c r="B12">
        <f t="shared" si="1"/>
        <v>0.49779999999999996</v>
      </c>
      <c r="C12">
        <f t="shared" si="2"/>
        <v>0.12947999999999998</v>
      </c>
    </row>
    <row r="13" spans="1:8" x14ac:dyDescent="0.25">
      <c r="A13">
        <f t="shared" ref="A13:A76" si="3">A12*$F$3+B12*$F$4+C12*$F$5</f>
        <v>0.403144</v>
      </c>
      <c r="B13">
        <f t="shared" ref="B13:B76" si="4">A12*$G$3+B12*$G$4+C12*$G$5</f>
        <v>0.48503999999999992</v>
      </c>
      <c r="C13">
        <f t="shared" ref="C13:C76" si="5">A12*$H$3+B12*$H$4+C12*$H$5</f>
        <v>0.111816</v>
      </c>
    </row>
    <row r="14" spans="1:8" x14ac:dyDescent="0.25">
      <c r="A14">
        <f t="shared" si="3"/>
        <v>0.38646079999999994</v>
      </c>
      <c r="B14">
        <f t="shared" si="4"/>
        <v>0.49259599999999992</v>
      </c>
      <c r="C14">
        <f t="shared" si="5"/>
        <v>0.1209432</v>
      </c>
    </row>
    <row r="15" spans="1:8" x14ac:dyDescent="0.25">
      <c r="A15">
        <f t="shared" si="3"/>
        <v>0.39527376000000003</v>
      </c>
      <c r="B15">
        <f t="shared" si="4"/>
        <v>0.48878799999999989</v>
      </c>
      <c r="C15">
        <f t="shared" si="5"/>
        <v>0.11593823999999997</v>
      </c>
    </row>
    <row r="16" spans="1:8" x14ac:dyDescent="0.25">
      <c r="A16">
        <f t="shared" si="3"/>
        <v>0.39050819199999998</v>
      </c>
      <c r="B16">
        <f t="shared" si="4"/>
        <v>0.49090967999999996</v>
      </c>
      <c r="C16">
        <f t="shared" si="5"/>
        <v>0.11858212800000001</v>
      </c>
    </row>
    <row r="17" spans="1:3" x14ac:dyDescent="0.25">
      <c r="A17">
        <f t="shared" si="3"/>
        <v>0.39304763840000001</v>
      </c>
      <c r="B17">
        <f t="shared" si="4"/>
        <v>0.48979990399999995</v>
      </c>
      <c r="C17">
        <f t="shared" si="5"/>
        <v>0.11715245759999998</v>
      </c>
    </row>
    <row r="18" spans="1:3" x14ac:dyDescent="0.25">
      <c r="A18">
        <f t="shared" si="3"/>
        <v>0.39168194687999996</v>
      </c>
      <c r="B18">
        <f t="shared" si="4"/>
        <v>0.49040376159999999</v>
      </c>
      <c r="C18">
        <f t="shared" si="5"/>
        <v>0.11791429151999999</v>
      </c>
    </row>
    <row r="19" spans="1:3" x14ac:dyDescent="0.25">
      <c r="A19">
        <f t="shared" si="3"/>
        <v>0.39241218553599999</v>
      </c>
      <c r="B19">
        <f t="shared" si="4"/>
        <v>0.49008323040000001</v>
      </c>
      <c r="C19">
        <f t="shared" si="5"/>
        <v>0.11750458406399998</v>
      </c>
    </row>
    <row r="20" spans="1:3" x14ac:dyDescent="0.25">
      <c r="A20">
        <f t="shared" si="3"/>
        <v>0.39202031333120002</v>
      </c>
      <c r="B20">
        <f t="shared" si="4"/>
        <v>0.49025603100799997</v>
      </c>
      <c r="C20">
        <f t="shared" si="5"/>
        <v>0.11772365566079999</v>
      </c>
    </row>
    <row r="21" spans="1:3" x14ac:dyDescent="0.25">
      <c r="A21">
        <f t="shared" si="3"/>
        <v>0.39223013073024005</v>
      </c>
      <c r="B21">
        <f t="shared" si="4"/>
        <v>0.4901637752704</v>
      </c>
      <c r="C21">
        <f t="shared" si="5"/>
        <v>0.11760609399936001</v>
      </c>
    </row>
    <row r="22" spans="1:3" x14ac:dyDescent="0.25">
      <c r="A22">
        <f t="shared" si="3"/>
        <v>0.39211763025356799</v>
      </c>
      <c r="B22">
        <f t="shared" si="4"/>
        <v>0.49021333052735999</v>
      </c>
      <c r="C22">
        <f t="shared" si="5"/>
        <v>0.11766903921907201</v>
      </c>
    </row>
    <row r="23" spans="1:3" x14ac:dyDescent="0.25">
      <c r="A23">
        <f t="shared" si="3"/>
        <v>0.39217789748072962</v>
      </c>
      <c r="B23">
        <f t="shared" si="4"/>
        <v>0.49018681344320003</v>
      </c>
      <c r="C23">
        <f t="shared" si="5"/>
        <v>0.11763528907607039</v>
      </c>
    </row>
    <row r="24" spans="1:3" x14ac:dyDescent="0.25">
      <c r="A24">
        <f t="shared" si="3"/>
        <v>0.39214559394949638</v>
      </c>
      <c r="B24">
        <f t="shared" si="4"/>
        <v>0.4902010368062848</v>
      </c>
      <c r="C24">
        <f t="shared" si="5"/>
        <v>0.11765336924421887</v>
      </c>
    </row>
    <row r="25" spans="1:3" x14ac:dyDescent="0.25">
      <c r="A25">
        <f t="shared" si="3"/>
        <v>0.39216290275663207</v>
      </c>
      <c r="B25">
        <f t="shared" si="4"/>
        <v>0.4901934190585191</v>
      </c>
      <c r="C25">
        <f t="shared" si="5"/>
        <v>0.11764367818484892</v>
      </c>
    </row>
    <row r="26" spans="1:3" x14ac:dyDescent="0.25">
      <c r="A26">
        <f t="shared" si="3"/>
        <v>0.39215362635958295</v>
      </c>
      <c r="B26">
        <f t="shared" si="4"/>
        <v>0.49019750281342744</v>
      </c>
      <c r="C26">
        <f t="shared" si="5"/>
        <v>0.11764887082698962</v>
      </c>
    </row>
    <row r="27" spans="1:3" x14ac:dyDescent="0.25">
      <c r="A27">
        <f t="shared" si="3"/>
        <v>0.39215859722427721</v>
      </c>
      <c r="B27">
        <f t="shared" si="4"/>
        <v>0.49019531486784795</v>
      </c>
      <c r="C27">
        <f t="shared" si="5"/>
        <v>0.11764608790787488</v>
      </c>
    </row>
    <row r="28" spans="1:3" x14ac:dyDescent="0.25">
      <c r="A28">
        <f t="shared" si="3"/>
        <v>0.39215593329986953</v>
      </c>
      <c r="B28">
        <f t="shared" si="4"/>
        <v>0.49019648753284739</v>
      </c>
      <c r="C28">
        <f t="shared" si="5"/>
        <v>0.11764757916728316</v>
      </c>
    </row>
    <row r="29" spans="1:3" x14ac:dyDescent="0.25">
      <c r="A29">
        <f t="shared" si="3"/>
        <v>0.39215736084039599</v>
      </c>
      <c r="B29">
        <f t="shared" si="4"/>
        <v>0.4901958591696432</v>
      </c>
      <c r="C29">
        <f t="shared" si="5"/>
        <v>0.11764677998996086</v>
      </c>
    </row>
    <row r="30" spans="1:3" x14ac:dyDescent="0.25">
      <c r="A30">
        <f t="shared" si="3"/>
        <v>0.39215659582589735</v>
      </c>
      <c r="B30">
        <f t="shared" si="4"/>
        <v>0.49019619592198388</v>
      </c>
      <c r="C30">
        <f t="shared" si="5"/>
        <v>0.11764720825211879</v>
      </c>
    </row>
    <row r="31" spans="1:3" x14ac:dyDescent="0.25">
      <c r="A31">
        <f t="shared" si="3"/>
        <v>0.39215700578609181</v>
      </c>
      <c r="B31">
        <f t="shared" si="4"/>
        <v>0.490196015466139</v>
      </c>
      <c r="C31">
        <f t="shared" si="5"/>
        <v>0.11764697874776919</v>
      </c>
    </row>
    <row r="32" spans="1:3" x14ac:dyDescent="0.25">
      <c r="A32">
        <f t="shared" si="3"/>
        <v>0.39215678609144317</v>
      </c>
      <c r="B32">
        <f t="shared" si="4"/>
        <v>0.49019611217272929</v>
      </c>
      <c r="C32">
        <f t="shared" si="5"/>
        <v>0.11764710173582754</v>
      </c>
    </row>
    <row r="33" spans="1:3" x14ac:dyDescent="0.25">
      <c r="A33">
        <f t="shared" si="3"/>
        <v>0.39215690382320795</v>
      </c>
      <c r="B33">
        <f t="shared" si="4"/>
        <v>0.49019606034935914</v>
      </c>
      <c r="C33">
        <f t="shared" si="5"/>
        <v>0.11764703582743294</v>
      </c>
    </row>
    <row r="34" spans="1:3" x14ac:dyDescent="0.25">
      <c r="A34">
        <f t="shared" si="3"/>
        <v>0.39215684073181822</v>
      </c>
      <c r="B34">
        <f t="shared" si="4"/>
        <v>0.4901960881212194</v>
      </c>
      <c r="C34">
        <f t="shared" si="5"/>
        <v>0.11764707114696238</v>
      </c>
    </row>
    <row r="35" spans="1:3" x14ac:dyDescent="0.25">
      <c r="A35">
        <f t="shared" si="3"/>
        <v>0.3921568745418138</v>
      </c>
      <c r="B35">
        <f t="shared" si="4"/>
        <v>0.49019607323864073</v>
      </c>
      <c r="C35">
        <f t="shared" si="5"/>
        <v>0.11764705221954547</v>
      </c>
    </row>
    <row r="36" spans="1:3" x14ac:dyDescent="0.25">
      <c r="A36">
        <f t="shared" si="3"/>
        <v>0.39215685642336456</v>
      </c>
      <c r="B36">
        <f t="shared" si="4"/>
        <v>0.49019608121409131</v>
      </c>
      <c r="C36">
        <f t="shared" si="5"/>
        <v>0.11764706236254413</v>
      </c>
    </row>
    <row r="37" spans="1:3" x14ac:dyDescent="0.25">
      <c r="A37">
        <f t="shared" si="3"/>
        <v>0.39215686613285355</v>
      </c>
      <c r="B37">
        <f t="shared" si="4"/>
        <v>0.490196076940137</v>
      </c>
      <c r="C37">
        <f t="shared" si="5"/>
        <v>0.11764705692700936</v>
      </c>
    </row>
    <row r="38" spans="1:3" x14ac:dyDescent="0.25">
      <c r="A38">
        <f t="shared" si="3"/>
        <v>0.39215686092963487</v>
      </c>
      <c r="B38">
        <f t="shared" si="4"/>
        <v>0.49019607923050901</v>
      </c>
      <c r="C38">
        <f t="shared" si="5"/>
        <v>0.11764705983985606</v>
      </c>
    </row>
    <row r="39" spans="1:3" x14ac:dyDescent="0.25">
      <c r="A39">
        <f t="shared" si="3"/>
        <v>0.39215686371798669</v>
      </c>
      <c r="B39">
        <f t="shared" si="4"/>
        <v>0.49019607800312281</v>
      </c>
      <c r="C39">
        <f t="shared" si="5"/>
        <v>0.11764705827889045</v>
      </c>
    </row>
    <row r="40" spans="1:3" x14ac:dyDescent="0.25">
      <c r="A40">
        <f t="shared" si="3"/>
        <v>0.39215686222373691</v>
      </c>
      <c r="B40">
        <f t="shared" si="4"/>
        <v>0.49019607866086701</v>
      </c>
      <c r="C40">
        <f t="shared" si="5"/>
        <v>0.117647059115396</v>
      </c>
    </row>
    <row r="41" spans="1:3" x14ac:dyDescent="0.25">
      <c r="A41">
        <f t="shared" si="3"/>
        <v>0.39215686302449015</v>
      </c>
      <c r="B41">
        <f t="shared" si="4"/>
        <v>0.49019607830838863</v>
      </c>
      <c r="C41">
        <f t="shared" si="5"/>
        <v>0.11764705866712107</v>
      </c>
    </row>
    <row r="42" spans="1:3" x14ac:dyDescent="0.25">
      <c r="A42">
        <f t="shared" si="3"/>
        <v>0.39215686259537452</v>
      </c>
      <c r="B42">
        <f t="shared" si="4"/>
        <v>0.49019607849727825</v>
      </c>
      <c r="C42">
        <f t="shared" si="5"/>
        <v>0.11764705890734704</v>
      </c>
    </row>
    <row r="43" spans="1:3" x14ac:dyDescent="0.25">
      <c r="A43">
        <f t="shared" si="3"/>
        <v>0.3921568628253333</v>
      </c>
      <c r="B43">
        <f t="shared" si="4"/>
        <v>0.49019607839605422</v>
      </c>
      <c r="C43">
        <f t="shared" si="5"/>
        <v>0.11764705877861235</v>
      </c>
    </row>
    <row r="44" spans="1:3" x14ac:dyDescent="0.25">
      <c r="A44">
        <f t="shared" si="3"/>
        <v>0.39215686270210071</v>
      </c>
      <c r="B44">
        <f t="shared" si="4"/>
        <v>0.49019607845029922</v>
      </c>
      <c r="C44">
        <f t="shared" si="5"/>
        <v>0.11764705884759999</v>
      </c>
    </row>
    <row r="45" spans="1:3" x14ac:dyDescent="0.25">
      <c r="A45">
        <f t="shared" si="3"/>
        <v>0.39215686276813988</v>
      </c>
      <c r="B45">
        <f t="shared" si="4"/>
        <v>0.49019607842122986</v>
      </c>
      <c r="C45">
        <f t="shared" si="5"/>
        <v>0.1176470588106302</v>
      </c>
    </row>
    <row r="46" spans="1:3" x14ac:dyDescent="0.25">
      <c r="A46">
        <f t="shared" si="3"/>
        <v>0.39215686273275013</v>
      </c>
      <c r="B46">
        <f t="shared" si="4"/>
        <v>0.49019607843680785</v>
      </c>
      <c r="C46">
        <f t="shared" si="5"/>
        <v>0.11764705883044196</v>
      </c>
    </row>
    <row r="47" spans="1:3" x14ac:dyDescent="0.25">
      <c r="A47">
        <f t="shared" si="3"/>
        <v>0.39215686275171513</v>
      </c>
      <c r="B47">
        <f t="shared" si="4"/>
        <v>0.4901960784284598</v>
      </c>
      <c r="C47">
        <f t="shared" si="5"/>
        <v>0.11764705881982504</v>
      </c>
    </row>
    <row r="48" spans="1:3" x14ac:dyDescent="0.25">
      <c r="A48">
        <f t="shared" si="3"/>
        <v>0.39215686274155204</v>
      </c>
      <c r="B48">
        <f t="shared" si="4"/>
        <v>0.49019607843293345</v>
      </c>
      <c r="C48">
        <f t="shared" si="5"/>
        <v>0.11764705882551453</v>
      </c>
    </row>
    <row r="49" spans="1:3" x14ac:dyDescent="0.25">
      <c r="A49">
        <f t="shared" si="3"/>
        <v>0.39215686274699829</v>
      </c>
      <c r="B49">
        <f t="shared" si="4"/>
        <v>0.49019607843053609</v>
      </c>
      <c r="C49">
        <f t="shared" si="5"/>
        <v>0.11764705882246561</v>
      </c>
    </row>
    <row r="50" spans="1:3" x14ac:dyDescent="0.25">
      <c r="A50">
        <f t="shared" si="3"/>
        <v>0.39215686274407974</v>
      </c>
      <c r="B50">
        <f t="shared" si="4"/>
        <v>0.49019607843182078</v>
      </c>
      <c r="C50">
        <f t="shared" si="5"/>
        <v>0.11764705882409948</v>
      </c>
    </row>
    <row r="51" spans="1:3" x14ac:dyDescent="0.25">
      <c r="A51">
        <f t="shared" si="3"/>
        <v>0.39215686274564376</v>
      </c>
      <c r="B51">
        <f t="shared" si="4"/>
        <v>0.49019607843113233</v>
      </c>
      <c r="C51">
        <f t="shared" si="5"/>
        <v>0.11764705882322392</v>
      </c>
    </row>
    <row r="52" spans="1:3" x14ac:dyDescent="0.25">
      <c r="A52">
        <f t="shared" si="3"/>
        <v>0.3921568627448056</v>
      </c>
      <c r="B52">
        <f t="shared" si="4"/>
        <v>0.49019607843150126</v>
      </c>
      <c r="C52">
        <f t="shared" si="5"/>
        <v>0.11764705882369313</v>
      </c>
    </row>
    <row r="53" spans="1:3" x14ac:dyDescent="0.25">
      <c r="A53">
        <f t="shared" si="3"/>
        <v>0.3921568627452548</v>
      </c>
      <c r="B53">
        <f t="shared" si="4"/>
        <v>0.49019607843130353</v>
      </c>
      <c r="C53">
        <f t="shared" si="5"/>
        <v>0.11764705882344167</v>
      </c>
    </row>
    <row r="54" spans="1:3" x14ac:dyDescent="0.25">
      <c r="A54">
        <f t="shared" si="3"/>
        <v>0.3921568627450141</v>
      </c>
      <c r="B54">
        <f t="shared" si="4"/>
        <v>0.49019607843140955</v>
      </c>
      <c r="C54">
        <f t="shared" si="5"/>
        <v>0.11764705882357643</v>
      </c>
    </row>
    <row r="55" spans="1:3" x14ac:dyDescent="0.25">
      <c r="A55">
        <f t="shared" si="3"/>
        <v>0.39215686274514305</v>
      </c>
      <c r="B55">
        <f t="shared" si="4"/>
        <v>0.49019607843135282</v>
      </c>
      <c r="C55">
        <f t="shared" si="5"/>
        <v>0.11764705882350422</v>
      </c>
    </row>
    <row r="56" spans="1:3" x14ac:dyDescent="0.25">
      <c r="A56">
        <f t="shared" si="3"/>
        <v>0.392156862745074</v>
      </c>
      <c r="B56">
        <f t="shared" si="4"/>
        <v>0.49019607843138319</v>
      </c>
      <c r="C56">
        <f t="shared" si="5"/>
        <v>0.11764705882354291</v>
      </c>
    </row>
    <row r="57" spans="1:3" x14ac:dyDescent="0.25">
      <c r="A57">
        <f t="shared" si="3"/>
        <v>0.39215686274511102</v>
      </c>
      <c r="B57">
        <f t="shared" si="4"/>
        <v>0.49019607843136692</v>
      </c>
      <c r="C57">
        <f t="shared" si="5"/>
        <v>0.11764705882352219</v>
      </c>
    </row>
    <row r="58" spans="1:3" x14ac:dyDescent="0.25">
      <c r="A58">
        <f t="shared" si="3"/>
        <v>0.39215686274509121</v>
      </c>
      <c r="B58">
        <f t="shared" si="4"/>
        <v>0.49019607843137569</v>
      </c>
      <c r="C58">
        <f t="shared" si="5"/>
        <v>0.1176470588235333</v>
      </c>
    </row>
    <row r="59" spans="1:3" x14ac:dyDescent="0.25">
      <c r="A59">
        <f t="shared" si="3"/>
        <v>0.39215686274510186</v>
      </c>
      <c r="B59">
        <f t="shared" si="4"/>
        <v>0.49019607843137103</v>
      </c>
      <c r="C59">
        <f t="shared" si="5"/>
        <v>0.11764705882352736</v>
      </c>
    </row>
    <row r="60" spans="1:3" x14ac:dyDescent="0.25">
      <c r="A60">
        <f t="shared" si="3"/>
        <v>0.3921568627450962</v>
      </c>
      <c r="B60">
        <f t="shared" si="4"/>
        <v>0.49019607843137353</v>
      </c>
      <c r="C60">
        <f t="shared" si="5"/>
        <v>0.11764705882353055</v>
      </c>
    </row>
    <row r="61" spans="1:3" x14ac:dyDescent="0.25">
      <c r="A61">
        <f t="shared" si="3"/>
        <v>0.3921568627450992</v>
      </c>
      <c r="B61">
        <f t="shared" si="4"/>
        <v>0.4901960784313722</v>
      </c>
      <c r="C61">
        <f t="shared" si="5"/>
        <v>0.11764705882352886</v>
      </c>
    </row>
    <row r="62" spans="1:3" x14ac:dyDescent="0.25">
      <c r="A62">
        <f t="shared" si="3"/>
        <v>0.39215686274509753</v>
      </c>
      <c r="B62">
        <f t="shared" si="4"/>
        <v>0.49019607843137292</v>
      </c>
      <c r="C62">
        <f t="shared" si="5"/>
        <v>0.11764705882352976</v>
      </c>
    </row>
    <row r="63" spans="1:3" x14ac:dyDescent="0.25">
      <c r="A63">
        <f t="shared" si="3"/>
        <v>0.39215686274509848</v>
      </c>
      <c r="B63">
        <f t="shared" si="4"/>
        <v>0.49019607843137253</v>
      </c>
      <c r="C63">
        <f t="shared" si="5"/>
        <v>0.11764705882352926</v>
      </c>
    </row>
    <row r="64" spans="1:3" x14ac:dyDescent="0.25">
      <c r="A64">
        <f t="shared" si="3"/>
        <v>0.39215686274509798</v>
      </c>
      <c r="B64">
        <f t="shared" si="4"/>
        <v>0.49019607843137269</v>
      </c>
      <c r="C64">
        <f t="shared" si="5"/>
        <v>0.11764705882352954</v>
      </c>
    </row>
    <row r="65" spans="1:3" x14ac:dyDescent="0.25">
      <c r="A65">
        <f t="shared" si="3"/>
        <v>0.39215686274509826</v>
      </c>
      <c r="B65">
        <f t="shared" si="4"/>
        <v>0.49019607843137258</v>
      </c>
      <c r="C65">
        <f t="shared" si="5"/>
        <v>0.11764705882352938</v>
      </c>
    </row>
    <row r="66" spans="1:3" x14ac:dyDescent="0.25">
      <c r="A66">
        <f t="shared" si="3"/>
        <v>0.39215686274509809</v>
      </c>
      <c r="B66">
        <f t="shared" si="4"/>
        <v>0.49019607843137269</v>
      </c>
      <c r="C66">
        <f t="shared" si="5"/>
        <v>0.11764705882352947</v>
      </c>
    </row>
    <row r="67" spans="1:3" x14ac:dyDescent="0.25">
      <c r="A67">
        <f t="shared" si="3"/>
        <v>0.3921568627450982</v>
      </c>
      <c r="B67">
        <f t="shared" si="4"/>
        <v>0.49019607843137264</v>
      </c>
      <c r="C67">
        <f t="shared" si="5"/>
        <v>0.11764705882352942</v>
      </c>
    </row>
    <row r="68" spans="1:3" x14ac:dyDescent="0.25">
      <c r="A68">
        <f t="shared" si="3"/>
        <v>0.39215686274509814</v>
      </c>
      <c r="B68">
        <f t="shared" si="4"/>
        <v>0.49019607843137269</v>
      </c>
      <c r="C68">
        <f t="shared" si="5"/>
        <v>0.11764705882352945</v>
      </c>
    </row>
    <row r="69" spans="1:3" x14ac:dyDescent="0.25">
      <c r="A69">
        <f t="shared" si="3"/>
        <v>0.3921568627450982</v>
      </c>
      <c r="B69">
        <f t="shared" si="4"/>
        <v>0.49019607843137269</v>
      </c>
      <c r="C69">
        <f t="shared" si="5"/>
        <v>0.11764705882352944</v>
      </c>
    </row>
    <row r="70" spans="1:3" x14ac:dyDescent="0.25">
      <c r="A70">
        <f t="shared" si="3"/>
        <v>0.3921568627450982</v>
      </c>
      <c r="B70">
        <f t="shared" si="4"/>
        <v>0.49019607843137269</v>
      </c>
      <c r="C70">
        <f t="shared" si="5"/>
        <v>0.11764705882352945</v>
      </c>
    </row>
    <row r="71" spans="1:3" x14ac:dyDescent="0.25">
      <c r="A71">
        <f t="shared" si="3"/>
        <v>0.3921568627450982</v>
      </c>
      <c r="B71">
        <f t="shared" si="4"/>
        <v>0.49019607843137269</v>
      </c>
      <c r="C71">
        <f t="shared" si="5"/>
        <v>0.11764705882352945</v>
      </c>
    </row>
    <row r="72" spans="1:3" x14ac:dyDescent="0.25">
      <c r="A72">
        <f t="shared" si="3"/>
        <v>0.3921568627450982</v>
      </c>
      <c r="B72">
        <f t="shared" si="4"/>
        <v>0.49019607843137269</v>
      </c>
      <c r="C72">
        <f t="shared" si="5"/>
        <v>0.11764705882352945</v>
      </c>
    </row>
    <row r="73" spans="1:3" x14ac:dyDescent="0.25">
      <c r="A73">
        <f t="shared" si="3"/>
        <v>0.3921568627450982</v>
      </c>
      <c r="B73">
        <f t="shared" si="4"/>
        <v>0.49019607843137269</v>
      </c>
      <c r="C73">
        <f t="shared" si="5"/>
        <v>0.11764705882352945</v>
      </c>
    </row>
    <row r="74" spans="1:3" x14ac:dyDescent="0.25">
      <c r="A74">
        <f t="shared" si="3"/>
        <v>0.3921568627450982</v>
      </c>
      <c r="B74">
        <f t="shared" si="4"/>
        <v>0.49019607843137269</v>
      </c>
      <c r="C74">
        <f t="shared" si="5"/>
        <v>0.11764705882352945</v>
      </c>
    </row>
    <row r="75" spans="1:3" x14ac:dyDescent="0.25">
      <c r="A75">
        <f t="shared" si="3"/>
        <v>0.3921568627450982</v>
      </c>
      <c r="B75">
        <f t="shared" si="4"/>
        <v>0.49019607843137269</v>
      </c>
      <c r="C75">
        <f t="shared" si="5"/>
        <v>0.11764705882352945</v>
      </c>
    </row>
    <row r="76" spans="1:3" x14ac:dyDescent="0.25">
      <c r="A76">
        <f t="shared" si="3"/>
        <v>0.3921568627450982</v>
      </c>
      <c r="B76">
        <f t="shared" si="4"/>
        <v>0.49019607843137269</v>
      </c>
      <c r="C76">
        <f t="shared" si="5"/>
        <v>0.11764705882352945</v>
      </c>
    </row>
    <row r="77" spans="1:3" x14ac:dyDescent="0.25">
      <c r="A77">
        <f t="shared" ref="A77:A140" si="6">A76*$F$3+B76*$F$4+C76*$F$5</f>
        <v>0.3921568627450982</v>
      </c>
      <c r="B77">
        <f t="shared" ref="B77:B140" si="7">A76*$G$3+B76*$G$4+C76*$G$5</f>
        <v>0.49019607843137269</v>
      </c>
      <c r="C77">
        <f t="shared" ref="C77:C140" si="8">A76*$H$3+B76*$H$4+C76*$H$5</f>
        <v>0.11764705882352945</v>
      </c>
    </row>
    <row r="78" spans="1:3" x14ac:dyDescent="0.25">
      <c r="A78">
        <f t="shared" si="6"/>
        <v>0.3921568627450982</v>
      </c>
      <c r="B78">
        <f t="shared" si="7"/>
        <v>0.49019607843137269</v>
      </c>
      <c r="C78">
        <f t="shared" si="8"/>
        <v>0.11764705882352945</v>
      </c>
    </row>
    <row r="79" spans="1:3" x14ac:dyDescent="0.25">
      <c r="A79">
        <f t="shared" si="6"/>
        <v>0.3921568627450982</v>
      </c>
      <c r="B79">
        <f t="shared" si="7"/>
        <v>0.49019607843137269</v>
      </c>
      <c r="C79">
        <f t="shared" si="8"/>
        <v>0.11764705882352945</v>
      </c>
    </row>
    <row r="80" spans="1:3" x14ac:dyDescent="0.25">
      <c r="A80">
        <f t="shared" si="6"/>
        <v>0.3921568627450982</v>
      </c>
      <c r="B80">
        <f t="shared" si="7"/>
        <v>0.49019607843137269</v>
      </c>
      <c r="C80">
        <f t="shared" si="8"/>
        <v>0.11764705882352945</v>
      </c>
    </row>
    <row r="81" spans="1:3" x14ac:dyDescent="0.25">
      <c r="A81">
        <f t="shared" si="6"/>
        <v>0.3921568627450982</v>
      </c>
      <c r="B81">
        <f t="shared" si="7"/>
        <v>0.49019607843137269</v>
      </c>
      <c r="C81">
        <f t="shared" si="8"/>
        <v>0.11764705882352945</v>
      </c>
    </row>
    <row r="82" spans="1:3" x14ac:dyDescent="0.25">
      <c r="A82">
        <f t="shared" si="6"/>
        <v>0.3921568627450982</v>
      </c>
      <c r="B82">
        <f t="shared" si="7"/>
        <v>0.49019607843137269</v>
      </c>
      <c r="C82">
        <f t="shared" si="8"/>
        <v>0.11764705882352945</v>
      </c>
    </row>
    <row r="83" spans="1:3" x14ac:dyDescent="0.25">
      <c r="A83">
        <f t="shared" si="6"/>
        <v>0.3921568627450982</v>
      </c>
      <c r="B83">
        <f t="shared" si="7"/>
        <v>0.49019607843137269</v>
      </c>
      <c r="C83">
        <f t="shared" si="8"/>
        <v>0.11764705882352945</v>
      </c>
    </row>
    <row r="84" spans="1:3" x14ac:dyDescent="0.25">
      <c r="A84">
        <f t="shared" si="6"/>
        <v>0.3921568627450982</v>
      </c>
      <c r="B84">
        <f t="shared" si="7"/>
        <v>0.49019607843137269</v>
      </c>
      <c r="C84">
        <f t="shared" si="8"/>
        <v>0.11764705882352945</v>
      </c>
    </row>
    <row r="85" spans="1:3" x14ac:dyDescent="0.25">
      <c r="A85">
        <f t="shared" si="6"/>
        <v>0.3921568627450982</v>
      </c>
      <c r="B85">
        <f t="shared" si="7"/>
        <v>0.49019607843137269</v>
      </c>
      <c r="C85">
        <f t="shared" si="8"/>
        <v>0.11764705882352945</v>
      </c>
    </row>
    <row r="86" spans="1:3" x14ac:dyDescent="0.25">
      <c r="A86">
        <f t="shared" si="6"/>
        <v>0.3921568627450982</v>
      </c>
      <c r="B86">
        <f t="shared" si="7"/>
        <v>0.49019607843137269</v>
      </c>
      <c r="C86">
        <f t="shared" si="8"/>
        <v>0.11764705882352945</v>
      </c>
    </row>
    <row r="87" spans="1:3" x14ac:dyDescent="0.25">
      <c r="A87">
        <f t="shared" si="6"/>
        <v>0.3921568627450982</v>
      </c>
      <c r="B87">
        <f t="shared" si="7"/>
        <v>0.49019607843137269</v>
      </c>
      <c r="C87">
        <f t="shared" si="8"/>
        <v>0.11764705882352945</v>
      </c>
    </row>
    <row r="88" spans="1:3" x14ac:dyDescent="0.25">
      <c r="A88">
        <f t="shared" si="6"/>
        <v>0.3921568627450982</v>
      </c>
      <c r="B88">
        <f t="shared" si="7"/>
        <v>0.49019607843137269</v>
      </c>
      <c r="C88">
        <f t="shared" si="8"/>
        <v>0.11764705882352945</v>
      </c>
    </row>
    <row r="89" spans="1:3" x14ac:dyDescent="0.25">
      <c r="A89">
        <f t="shared" si="6"/>
        <v>0.3921568627450982</v>
      </c>
      <c r="B89">
        <f t="shared" si="7"/>
        <v>0.49019607843137269</v>
      </c>
      <c r="C89">
        <f t="shared" si="8"/>
        <v>0.11764705882352945</v>
      </c>
    </row>
    <row r="90" spans="1:3" x14ac:dyDescent="0.25">
      <c r="A90">
        <f t="shared" si="6"/>
        <v>0.3921568627450982</v>
      </c>
      <c r="B90">
        <f t="shared" si="7"/>
        <v>0.49019607843137269</v>
      </c>
      <c r="C90">
        <f t="shared" si="8"/>
        <v>0.11764705882352945</v>
      </c>
    </row>
    <row r="91" spans="1:3" x14ac:dyDescent="0.25">
      <c r="A91">
        <f t="shared" si="6"/>
        <v>0.3921568627450982</v>
      </c>
      <c r="B91">
        <f t="shared" si="7"/>
        <v>0.49019607843137269</v>
      </c>
      <c r="C91">
        <f t="shared" si="8"/>
        <v>0.11764705882352945</v>
      </c>
    </row>
    <row r="92" spans="1:3" x14ac:dyDescent="0.25">
      <c r="A92">
        <f t="shared" si="6"/>
        <v>0.3921568627450982</v>
      </c>
      <c r="B92">
        <f t="shared" si="7"/>
        <v>0.49019607843137269</v>
      </c>
      <c r="C92">
        <f t="shared" si="8"/>
        <v>0.11764705882352945</v>
      </c>
    </row>
    <row r="93" spans="1:3" x14ac:dyDescent="0.25">
      <c r="A93">
        <f t="shared" si="6"/>
        <v>0.3921568627450982</v>
      </c>
      <c r="B93">
        <f t="shared" si="7"/>
        <v>0.49019607843137269</v>
      </c>
      <c r="C93">
        <f t="shared" si="8"/>
        <v>0.11764705882352945</v>
      </c>
    </row>
    <row r="94" spans="1:3" x14ac:dyDescent="0.25">
      <c r="A94">
        <f t="shared" si="6"/>
        <v>0.3921568627450982</v>
      </c>
      <c r="B94">
        <f t="shared" si="7"/>
        <v>0.49019607843137269</v>
      </c>
      <c r="C94">
        <f t="shared" si="8"/>
        <v>0.11764705882352945</v>
      </c>
    </row>
    <row r="95" spans="1:3" x14ac:dyDescent="0.25">
      <c r="A95">
        <f t="shared" si="6"/>
        <v>0.3921568627450982</v>
      </c>
      <c r="B95">
        <f t="shared" si="7"/>
        <v>0.49019607843137269</v>
      </c>
      <c r="C95">
        <f t="shared" si="8"/>
        <v>0.11764705882352945</v>
      </c>
    </row>
    <row r="96" spans="1:3" x14ac:dyDescent="0.25">
      <c r="A96">
        <f t="shared" si="6"/>
        <v>0.3921568627450982</v>
      </c>
      <c r="B96">
        <f t="shared" si="7"/>
        <v>0.49019607843137269</v>
      </c>
      <c r="C96">
        <f t="shared" si="8"/>
        <v>0.11764705882352945</v>
      </c>
    </row>
    <row r="97" spans="1:3" x14ac:dyDescent="0.25">
      <c r="A97">
        <f t="shared" si="6"/>
        <v>0.3921568627450982</v>
      </c>
      <c r="B97">
        <f t="shared" si="7"/>
        <v>0.49019607843137269</v>
      </c>
      <c r="C97">
        <f t="shared" si="8"/>
        <v>0.11764705882352945</v>
      </c>
    </row>
    <row r="98" spans="1:3" x14ac:dyDescent="0.25">
      <c r="A98">
        <f t="shared" si="6"/>
        <v>0.3921568627450982</v>
      </c>
      <c r="B98">
        <f t="shared" si="7"/>
        <v>0.49019607843137269</v>
      </c>
      <c r="C98">
        <f t="shared" si="8"/>
        <v>0.11764705882352945</v>
      </c>
    </row>
    <row r="99" spans="1:3" x14ac:dyDescent="0.25">
      <c r="A99">
        <f t="shared" si="6"/>
        <v>0.3921568627450982</v>
      </c>
      <c r="B99">
        <f t="shared" si="7"/>
        <v>0.49019607843137269</v>
      </c>
      <c r="C99">
        <f t="shared" si="8"/>
        <v>0.11764705882352945</v>
      </c>
    </row>
    <row r="100" spans="1:3" x14ac:dyDescent="0.25">
      <c r="A100">
        <f t="shared" si="6"/>
        <v>0.3921568627450982</v>
      </c>
      <c r="B100">
        <f t="shared" si="7"/>
        <v>0.49019607843137269</v>
      </c>
      <c r="C100">
        <f t="shared" si="8"/>
        <v>0.11764705882352945</v>
      </c>
    </row>
    <row r="101" spans="1:3" x14ac:dyDescent="0.25">
      <c r="A101">
        <f t="shared" si="6"/>
        <v>0.3921568627450982</v>
      </c>
      <c r="B101">
        <f t="shared" si="7"/>
        <v>0.49019607843137269</v>
      </c>
      <c r="C101">
        <f t="shared" si="8"/>
        <v>0.11764705882352945</v>
      </c>
    </row>
    <row r="102" spans="1:3" x14ac:dyDescent="0.25">
      <c r="A102">
        <f t="shared" si="6"/>
        <v>0.3921568627450982</v>
      </c>
      <c r="B102">
        <f t="shared" si="7"/>
        <v>0.49019607843137269</v>
      </c>
      <c r="C102">
        <f t="shared" si="8"/>
        <v>0.11764705882352945</v>
      </c>
    </row>
    <row r="103" spans="1:3" x14ac:dyDescent="0.25">
      <c r="A103">
        <f t="shared" si="6"/>
        <v>0.3921568627450982</v>
      </c>
      <c r="B103">
        <f t="shared" si="7"/>
        <v>0.49019607843137269</v>
      </c>
      <c r="C103">
        <f t="shared" si="8"/>
        <v>0.11764705882352945</v>
      </c>
    </row>
    <row r="104" spans="1:3" x14ac:dyDescent="0.25">
      <c r="A104">
        <f t="shared" si="6"/>
        <v>0.3921568627450982</v>
      </c>
      <c r="B104">
        <f t="shared" si="7"/>
        <v>0.49019607843137269</v>
      </c>
      <c r="C104">
        <f t="shared" si="8"/>
        <v>0.11764705882352945</v>
      </c>
    </row>
    <row r="105" spans="1:3" x14ac:dyDescent="0.25">
      <c r="A105">
        <f t="shared" si="6"/>
        <v>0.3921568627450982</v>
      </c>
      <c r="B105">
        <f t="shared" si="7"/>
        <v>0.49019607843137269</v>
      </c>
      <c r="C105">
        <f t="shared" si="8"/>
        <v>0.11764705882352945</v>
      </c>
    </row>
    <row r="106" spans="1:3" x14ac:dyDescent="0.25">
      <c r="A106">
        <f t="shared" si="6"/>
        <v>0.3921568627450982</v>
      </c>
      <c r="B106">
        <f t="shared" si="7"/>
        <v>0.49019607843137269</v>
      </c>
      <c r="C106">
        <f t="shared" si="8"/>
        <v>0.11764705882352945</v>
      </c>
    </row>
    <row r="107" spans="1:3" x14ac:dyDescent="0.25">
      <c r="A107">
        <f t="shared" si="6"/>
        <v>0.3921568627450982</v>
      </c>
      <c r="B107">
        <f t="shared" si="7"/>
        <v>0.49019607843137269</v>
      </c>
      <c r="C107">
        <f t="shared" si="8"/>
        <v>0.11764705882352945</v>
      </c>
    </row>
    <row r="108" spans="1:3" x14ac:dyDescent="0.25">
      <c r="A108">
        <f t="shared" si="6"/>
        <v>0.3921568627450982</v>
      </c>
      <c r="B108">
        <f t="shared" si="7"/>
        <v>0.49019607843137269</v>
      </c>
      <c r="C108">
        <f t="shared" si="8"/>
        <v>0.11764705882352945</v>
      </c>
    </row>
    <row r="109" spans="1:3" x14ac:dyDescent="0.25">
      <c r="A109">
        <f t="shared" si="6"/>
        <v>0.3921568627450982</v>
      </c>
      <c r="B109">
        <f t="shared" si="7"/>
        <v>0.49019607843137269</v>
      </c>
      <c r="C109">
        <f t="shared" si="8"/>
        <v>0.11764705882352945</v>
      </c>
    </row>
    <row r="110" spans="1:3" x14ac:dyDescent="0.25">
      <c r="A110">
        <f t="shared" si="6"/>
        <v>0.3921568627450982</v>
      </c>
      <c r="B110">
        <f t="shared" si="7"/>
        <v>0.49019607843137269</v>
      </c>
      <c r="C110">
        <f t="shared" si="8"/>
        <v>0.11764705882352945</v>
      </c>
    </row>
    <row r="111" spans="1:3" x14ac:dyDescent="0.25">
      <c r="A111">
        <f t="shared" si="6"/>
        <v>0.3921568627450982</v>
      </c>
      <c r="B111">
        <f t="shared" si="7"/>
        <v>0.49019607843137269</v>
      </c>
      <c r="C111">
        <f t="shared" si="8"/>
        <v>0.11764705882352945</v>
      </c>
    </row>
    <row r="112" spans="1:3" x14ac:dyDescent="0.25">
      <c r="A112">
        <f t="shared" si="6"/>
        <v>0.3921568627450982</v>
      </c>
      <c r="B112">
        <f t="shared" si="7"/>
        <v>0.49019607843137269</v>
      </c>
      <c r="C112">
        <f t="shared" si="8"/>
        <v>0.11764705882352945</v>
      </c>
    </row>
    <row r="113" spans="1:3" x14ac:dyDescent="0.25">
      <c r="A113">
        <f t="shared" si="6"/>
        <v>0.3921568627450982</v>
      </c>
      <c r="B113">
        <f t="shared" si="7"/>
        <v>0.49019607843137269</v>
      </c>
      <c r="C113">
        <f t="shared" si="8"/>
        <v>0.11764705882352945</v>
      </c>
    </row>
    <row r="114" spans="1:3" x14ac:dyDescent="0.25">
      <c r="A114">
        <f t="shared" si="6"/>
        <v>0.3921568627450982</v>
      </c>
      <c r="B114">
        <f t="shared" si="7"/>
        <v>0.49019607843137269</v>
      </c>
      <c r="C114">
        <f t="shared" si="8"/>
        <v>0.11764705882352945</v>
      </c>
    </row>
    <row r="115" spans="1:3" x14ac:dyDescent="0.25">
      <c r="A115">
        <f t="shared" si="6"/>
        <v>0.3921568627450982</v>
      </c>
      <c r="B115">
        <f t="shared" si="7"/>
        <v>0.49019607843137269</v>
      </c>
      <c r="C115">
        <f t="shared" si="8"/>
        <v>0.11764705882352945</v>
      </c>
    </row>
    <row r="116" spans="1:3" x14ac:dyDescent="0.25">
      <c r="A116">
        <f t="shared" si="6"/>
        <v>0.3921568627450982</v>
      </c>
      <c r="B116">
        <f t="shared" si="7"/>
        <v>0.49019607843137269</v>
      </c>
      <c r="C116">
        <f t="shared" si="8"/>
        <v>0.11764705882352945</v>
      </c>
    </row>
    <row r="117" spans="1:3" x14ac:dyDescent="0.25">
      <c r="A117">
        <f t="shared" si="6"/>
        <v>0.3921568627450982</v>
      </c>
      <c r="B117">
        <f t="shared" si="7"/>
        <v>0.49019607843137269</v>
      </c>
      <c r="C117">
        <f t="shared" si="8"/>
        <v>0.11764705882352945</v>
      </c>
    </row>
    <row r="118" spans="1:3" x14ac:dyDescent="0.25">
      <c r="A118">
        <f t="shared" si="6"/>
        <v>0.3921568627450982</v>
      </c>
      <c r="B118">
        <f t="shared" si="7"/>
        <v>0.49019607843137269</v>
      </c>
      <c r="C118">
        <f t="shared" si="8"/>
        <v>0.11764705882352945</v>
      </c>
    </row>
    <row r="119" spans="1:3" x14ac:dyDescent="0.25">
      <c r="A119">
        <f t="shared" si="6"/>
        <v>0.3921568627450982</v>
      </c>
      <c r="B119">
        <f t="shared" si="7"/>
        <v>0.49019607843137269</v>
      </c>
      <c r="C119">
        <f t="shared" si="8"/>
        <v>0.11764705882352945</v>
      </c>
    </row>
    <row r="120" spans="1:3" x14ac:dyDescent="0.25">
      <c r="A120">
        <f t="shared" si="6"/>
        <v>0.3921568627450982</v>
      </c>
      <c r="B120">
        <f t="shared" si="7"/>
        <v>0.49019607843137269</v>
      </c>
      <c r="C120">
        <f t="shared" si="8"/>
        <v>0.11764705882352945</v>
      </c>
    </row>
    <row r="121" spans="1:3" x14ac:dyDescent="0.25">
      <c r="A121">
        <f t="shared" si="6"/>
        <v>0.3921568627450982</v>
      </c>
      <c r="B121">
        <f t="shared" si="7"/>
        <v>0.49019607843137269</v>
      </c>
      <c r="C121">
        <f t="shared" si="8"/>
        <v>0.11764705882352945</v>
      </c>
    </row>
    <row r="122" spans="1:3" x14ac:dyDescent="0.25">
      <c r="A122">
        <f t="shared" si="6"/>
        <v>0.3921568627450982</v>
      </c>
      <c r="B122">
        <f t="shared" si="7"/>
        <v>0.49019607843137269</v>
      </c>
      <c r="C122">
        <f t="shared" si="8"/>
        <v>0.11764705882352945</v>
      </c>
    </row>
    <row r="123" spans="1:3" x14ac:dyDescent="0.25">
      <c r="A123">
        <f t="shared" si="6"/>
        <v>0.3921568627450982</v>
      </c>
      <c r="B123">
        <f t="shared" si="7"/>
        <v>0.49019607843137269</v>
      </c>
      <c r="C123">
        <f t="shared" si="8"/>
        <v>0.11764705882352945</v>
      </c>
    </row>
    <row r="124" spans="1:3" x14ac:dyDescent="0.25">
      <c r="A124">
        <f t="shared" si="6"/>
        <v>0.3921568627450982</v>
      </c>
      <c r="B124">
        <f t="shared" si="7"/>
        <v>0.49019607843137269</v>
      </c>
      <c r="C124">
        <f t="shared" si="8"/>
        <v>0.11764705882352945</v>
      </c>
    </row>
    <row r="125" spans="1:3" x14ac:dyDescent="0.25">
      <c r="A125">
        <f t="shared" si="6"/>
        <v>0.3921568627450982</v>
      </c>
      <c r="B125">
        <f t="shared" si="7"/>
        <v>0.49019607843137269</v>
      </c>
      <c r="C125">
        <f t="shared" si="8"/>
        <v>0.11764705882352945</v>
      </c>
    </row>
    <row r="126" spans="1:3" x14ac:dyDescent="0.25">
      <c r="A126">
        <f t="shared" si="6"/>
        <v>0.3921568627450982</v>
      </c>
      <c r="B126">
        <f t="shared" si="7"/>
        <v>0.49019607843137269</v>
      </c>
      <c r="C126">
        <f t="shared" si="8"/>
        <v>0.11764705882352945</v>
      </c>
    </row>
    <row r="127" spans="1:3" x14ac:dyDescent="0.25">
      <c r="A127">
        <f t="shared" si="6"/>
        <v>0.3921568627450982</v>
      </c>
      <c r="B127">
        <f t="shared" si="7"/>
        <v>0.49019607843137269</v>
      </c>
      <c r="C127">
        <f t="shared" si="8"/>
        <v>0.11764705882352945</v>
      </c>
    </row>
    <row r="128" spans="1:3" x14ac:dyDescent="0.25">
      <c r="A128">
        <f t="shared" si="6"/>
        <v>0.3921568627450982</v>
      </c>
      <c r="B128">
        <f t="shared" si="7"/>
        <v>0.49019607843137269</v>
      </c>
      <c r="C128">
        <f t="shared" si="8"/>
        <v>0.11764705882352945</v>
      </c>
    </row>
    <row r="129" spans="1:3" x14ac:dyDescent="0.25">
      <c r="A129">
        <f t="shared" si="6"/>
        <v>0.3921568627450982</v>
      </c>
      <c r="B129">
        <f t="shared" si="7"/>
        <v>0.49019607843137269</v>
      </c>
      <c r="C129">
        <f t="shared" si="8"/>
        <v>0.11764705882352945</v>
      </c>
    </row>
    <row r="130" spans="1:3" x14ac:dyDescent="0.25">
      <c r="A130">
        <f t="shared" si="6"/>
        <v>0.3921568627450982</v>
      </c>
      <c r="B130">
        <f t="shared" si="7"/>
        <v>0.49019607843137269</v>
      </c>
      <c r="C130">
        <f t="shared" si="8"/>
        <v>0.11764705882352945</v>
      </c>
    </row>
    <row r="131" spans="1:3" x14ac:dyDescent="0.25">
      <c r="A131">
        <f t="shared" si="6"/>
        <v>0.3921568627450982</v>
      </c>
      <c r="B131">
        <f t="shared" si="7"/>
        <v>0.49019607843137269</v>
      </c>
      <c r="C131">
        <f t="shared" si="8"/>
        <v>0.11764705882352945</v>
      </c>
    </row>
    <row r="132" spans="1:3" x14ac:dyDescent="0.25">
      <c r="A132">
        <f t="shared" si="6"/>
        <v>0.3921568627450982</v>
      </c>
      <c r="B132">
        <f t="shared" si="7"/>
        <v>0.49019607843137269</v>
      </c>
      <c r="C132">
        <f t="shared" si="8"/>
        <v>0.11764705882352945</v>
      </c>
    </row>
    <row r="133" spans="1:3" x14ac:dyDescent="0.25">
      <c r="A133">
        <f t="shared" si="6"/>
        <v>0.3921568627450982</v>
      </c>
      <c r="B133">
        <f t="shared" si="7"/>
        <v>0.49019607843137269</v>
      </c>
      <c r="C133">
        <f t="shared" si="8"/>
        <v>0.11764705882352945</v>
      </c>
    </row>
    <row r="134" spans="1:3" x14ac:dyDescent="0.25">
      <c r="A134">
        <f t="shared" si="6"/>
        <v>0.3921568627450982</v>
      </c>
      <c r="B134">
        <f t="shared" si="7"/>
        <v>0.49019607843137269</v>
      </c>
      <c r="C134">
        <f t="shared" si="8"/>
        <v>0.11764705882352945</v>
      </c>
    </row>
    <row r="135" spans="1:3" x14ac:dyDescent="0.25">
      <c r="A135">
        <f t="shared" si="6"/>
        <v>0.3921568627450982</v>
      </c>
      <c r="B135">
        <f t="shared" si="7"/>
        <v>0.49019607843137269</v>
      </c>
      <c r="C135">
        <f t="shared" si="8"/>
        <v>0.11764705882352945</v>
      </c>
    </row>
    <row r="136" spans="1:3" x14ac:dyDescent="0.25">
      <c r="A136">
        <f t="shared" si="6"/>
        <v>0.3921568627450982</v>
      </c>
      <c r="B136">
        <f t="shared" si="7"/>
        <v>0.49019607843137269</v>
      </c>
      <c r="C136">
        <f t="shared" si="8"/>
        <v>0.11764705882352945</v>
      </c>
    </row>
    <row r="137" spans="1:3" x14ac:dyDescent="0.25">
      <c r="A137">
        <f t="shared" si="6"/>
        <v>0.3921568627450982</v>
      </c>
      <c r="B137">
        <f t="shared" si="7"/>
        <v>0.49019607843137269</v>
      </c>
      <c r="C137">
        <f t="shared" si="8"/>
        <v>0.11764705882352945</v>
      </c>
    </row>
    <row r="138" spans="1:3" x14ac:dyDescent="0.25">
      <c r="A138">
        <f t="shared" si="6"/>
        <v>0.3921568627450982</v>
      </c>
      <c r="B138">
        <f t="shared" si="7"/>
        <v>0.49019607843137269</v>
      </c>
      <c r="C138">
        <f t="shared" si="8"/>
        <v>0.11764705882352945</v>
      </c>
    </row>
    <row r="139" spans="1:3" x14ac:dyDescent="0.25">
      <c r="A139">
        <f t="shared" si="6"/>
        <v>0.3921568627450982</v>
      </c>
      <c r="B139">
        <f t="shared" si="7"/>
        <v>0.49019607843137269</v>
      </c>
      <c r="C139">
        <f t="shared" si="8"/>
        <v>0.11764705882352945</v>
      </c>
    </row>
    <row r="140" spans="1:3" x14ac:dyDescent="0.25">
      <c r="A140">
        <f t="shared" si="6"/>
        <v>0.3921568627450982</v>
      </c>
      <c r="B140">
        <f t="shared" si="7"/>
        <v>0.49019607843137269</v>
      </c>
      <c r="C140">
        <f t="shared" si="8"/>
        <v>0.11764705882352945</v>
      </c>
    </row>
    <row r="141" spans="1:3" x14ac:dyDescent="0.25">
      <c r="A141">
        <f t="shared" ref="A141:A204" si="9">A140*$F$3+B140*$F$4+C140*$F$5</f>
        <v>0.3921568627450982</v>
      </c>
      <c r="B141">
        <f t="shared" ref="B141:B204" si="10">A140*$G$3+B140*$G$4+C140*$G$5</f>
        <v>0.49019607843137269</v>
      </c>
      <c r="C141">
        <f t="shared" ref="C141:C204" si="11">A140*$H$3+B140*$H$4+C140*$H$5</f>
        <v>0.11764705882352945</v>
      </c>
    </row>
    <row r="142" spans="1:3" x14ac:dyDescent="0.25">
      <c r="A142">
        <f t="shared" si="9"/>
        <v>0.3921568627450982</v>
      </c>
      <c r="B142">
        <f t="shared" si="10"/>
        <v>0.49019607843137269</v>
      </c>
      <c r="C142">
        <f t="shared" si="11"/>
        <v>0.11764705882352945</v>
      </c>
    </row>
    <row r="143" spans="1:3" x14ac:dyDescent="0.25">
      <c r="A143">
        <f t="shared" si="9"/>
        <v>0.3921568627450982</v>
      </c>
      <c r="B143">
        <f t="shared" si="10"/>
        <v>0.49019607843137269</v>
      </c>
      <c r="C143">
        <f t="shared" si="11"/>
        <v>0.11764705882352945</v>
      </c>
    </row>
    <row r="144" spans="1:3" x14ac:dyDescent="0.25">
      <c r="A144">
        <f t="shared" si="9"/>
        <v>0.3921568627450982</v>
      </c>
      <c r="B144">
        <f t="shared" si="10"/>
        <v>0.49019607843137269</v>
      </c>
      <c r="C144">
        <f t="shared" si="11"/>
        <v>0.11764705882352945</v>
      </c>
    </row>
    <row r="145" spans="1:3" x14ac:dyDescent="0.25">
      <c r="A145">
        <f t="shared" si="9"/>
        <v>0.3921568627450982</v>
      </c>
      <c r="B145">
        <f t="shared" si="10"/>
        <v>0.49019607843137269</v>
      </c>
      <c r="C145">
        <f t="shared" si="11"/>
        <v>0.11764705882352945</v>
      </c>
    </row>
    <row r="146" spans="1:3" x14ac:dyDescent="0.25">
      <c r="A146">
        <f t="shared" si="9"/>
        <v>0.3921568627450982</v>
      </c>
      <c r="B146">
        <f t="shared" si="10"/>
        <v>0.49019607843137269</v>
      </c>
      <c r="C146">
        <f t="shared" si="11"/>
        <v>0.11764705882352945</v>
      </c>
    </row>
    <row r="147" spans="1:3" x14ac:dyDescent="0.25">
      <c r="A147">
        <f t="shared" si="9"/>
        <v>0.3921568627450982</v>
      </c>
      <c r="B147">
        <f t="shared" si="10"/>
        <v>0.49019607843137269</v>
      </c>
      <c r="C147">
        <f t="shared" si="11"/>
        <v>0.11764705882352945</v>
      </c>
    </row>
    <row r="148" spans="1:3" x14ac:dyDescent="0.25">
      <c r="A148">
        <f t="shared" si="9"/>
        <v>0.3921568627450982</v>
      </c>
      <c r="B148">
        <f t="shared" si="10"/>
        <v>0.49019607843137269</v>
      </c>
      <c r="C148">
        <f t="shared" si="11"/>
        <v>0.11764705882352945</v>
      </c>
    </row>
    <row r="149" spans="1:3" x14ac:dyDescent="0.25">
      <c r="A149">
        <f t="shared" si="9"/>
        <v>0.3921568627450982</v>
      </c>
      <c r="B149">
        <f t="shared" si="10"/>
        <v>0.49019607843137269</v>
      </c>
      <c r="C149">
        <f t="shared" si="11"/>
        <v>0.11764705882352945</v>
      </c>
    </row>
    <row r="150" spans="1:3" x14ac:dyDescent="0.25">
      <c r="A150">
        <f t="shared" si="9"/>
        <v>0.3921568627450982</v>
      </c>
      <c r="B150">
        <f t="shared" si="10"/>
        <v>0.49019607843137269</v>
      </c>
      <c r="C150">
        <f t="shared" si="11"/>
        <v>0.11764705882352945</v>
      </c>
    </row>
    <row r="151" spans="1:3" x14ac:dyDescent="0.25">
      <c r="A151">
        <f t="shared" si="9"/>
        <v>0.3921568627450982</v>
      </c>
      <c r="B151">
        <f t="shared" si="10"/>
        <v>0.49019607843137269</v>
      </c>
      <c r="C151">
        <f t="shared" si="11"/>
        <v>0.11764705882352945</v>
      </c>
    </row>
    <row r="152" spans="1:3" x14ac:dyDescent="0.25">
      <c r="A152">
        <f t="shared" si="9"/>
        <v>0.3921568627450982</v>
      </c>
      <c r="B152">
        <f t="shared" si="10"/>
        <v>0.49019607843137269</v>
      </c>
      <c r="C152">
        <f t="shared" si="11"/>
        <v>0.11764705882352945</v>
      </c>
    </row>
    <row r="153" spans="1:3" x14ac:dyDescent="0.25">
      <c r="A153">
        <f t="shared" si="9"/>
        <v>0.3921568627450982</v>
      </c>
      <c r="B153">
        <f t="shared" si="10"/>
        <v>0.49019607843137269</v>
      </c>
      <c r="C153">
        <f t="shared" si="11"/>
        <v>0.11764705882352945</v>
      </c>
    </row>
    <row r="154" spans="1:3" x14ac:dyDescent="0.25">
      <c r="A154">
        <f t="shared" si="9"/>
        <v>0.3921568627450982</v>
      </c>
      <c r="B154">
        <f t="shared" si="10"/>
        <v>0.49019607843137269</v>
      </c>
      <c r="C154">
        <f t="shared" si="11"/>
        <v>0.11764705882352945</v>
      </c>
    </row>
    <row r="155" spans="1:3" x14ac:dyDescent="0.25">
      <c r="A155">
        <f t="shared" si="9"/>
        <v>0.3921568627450982</v>
      </c>
      <c r="B155">
        <f t="shared" si="10"/>
        <v>0.49019607843137269</v>
      </c>
      <c r="C155">
        <f t="shared" si="11"/>
        <v>0.11764705882352945</v>
      </c>
    </row>
    <row r="156" spans="1:3" x14ac:dyDescent="0.25">
      <c r="A156">
        <f t="shared" si="9"/>
        <v>0.3921568627450982</v>
      </c>
      <c r="B156">
        <f t="shared" si="10"/>
        <v>0.49019607843137269</v>
      </c>
      <c r="C156">
        <f t="shared" si="11"/>
        <v>0.11764705882352945</v>
      </c>
    </row>
    <row r="157" spans="1:3" x14ac:dyDescent="0.25">
      <c r="A157">
        <f t="shared" si="9"/>
        <v>0.3921568627450982</v>
      </c>
      <c r="B157">
        <f t="shared" si="10"/>
        <v>0.49019607843137269</v>
      </c>
      <c r="C157">
        <f t="shared" si="11"/>
        <v>0.11764705882352945</v>
      </c>
    </row>
    <row r="158" spans="1:3" x14ac:dyDescent="0.25">
      <c r="A158">
        <f t="shared" si="9"/>
        <v>0.3921568627450982</v>
      </c>
      <c r="B158">
        <f t="shared" si="10"/>
        <v>0.49019607843137269</v>
      </c>
      <c r="C158">
        <f t="shared" si="11"/>
        <v>0.11764705882352945</v>
      </c>
    </row>
    <row r="159" spans="1:3" x14ac:dyDescent="0.25">
      <c r="A159">
        <f t="shared" si="9"/>
        <v>0.3921568627450982</v>
      </c>
      <c r="B159">
        <f t="shared" si="10"/>
        <v>0.49019607843137269</v>
      </c>
      <c r="C159">
        <f t="shared" si="11"/>
        <v>0.11764705882352945</v>
      </c>
    </row>
    <row r="160" spans="1:3" x14ac:dyDescent="0.25">
      <c r="A160">
        <f t="shared" si="9"/>
        <v>0.3921568627450982</v>
      </c>
      <c r="B160">
        <f t="shared" si="10"/>
        <v>0.49019607843137269</v>
      </c>
      <c r="C160">
        <f t="shared" si="11"/>
        <v>0.11764705882352945</v>
      </c>
    </row>
    <row r="161" spans="1:3" x14ac:dyDescent="0.25">
      <c r="A161">
        <f t="shared" si="9"/>
        <v>0.3921568627450982</v>
      </c>
      <c r="B161">
        <f t="shared" si="10"/>
        <v>0.49019607843137269</v>
      </c>
      <c r="C161">
        <f t="shared" si="11"/>
        <v>0.11764705882352945</v>
      </c>
    </row>
    <row r="162" spans="1:3" x14ac:dyDescent="0.25">
      <c r="A162">
        <f t="shared" si="9"/>
        <v>0.3921568627450982</v>
      </c>
      <c r="B162">
        <f t="shared" si="10"/>
        <v>0.49019607843137269</v>
      </c>
      <c r="C162">
        <f t="shared" si="11"/>
        <v>0.11764705882352945</v>
      </c>
    </row>
    <row r="163" spans="1:3" x14ac:dyDescent="0.25">
      <c r="A163">
        <f t="shared" si="9"/>
        <v>0.3921568627450982</v>
      </c>
      <c r="B163">
        <f t="shared" si="10"/>
        <v>0.49019607843137269</v>
      </c>
      <c r="C163">
        <f t="shared" si="11"/>
        <v>0.11764705882352945</v>
      </c>
    </row>
    <row r="164" spans="1:3" x14ac:dyDescent="0.25">
      <c r="A164">
        <f t="shared" si="9"/>
        <v>0.3921568627450982</v>
      </c>
      <c r="B164">
        <f t="shared" si="10"/>
        <v>0.49019607843137269</v>
      </c>
      <c r="C164">
        <f t="shared" si="11"/>
        <v>0.11764705882352945</v>
      </c>
    </row>
    <row r="165" spans="1:3" x14ac:dyDescent="0.25">
      <c r="A165">
        <f t="shared" si="9"/>
        <v>0.3921568627450982</v>
      </c>
      <c r="B165">
        <f t="shared" si="10"/>
        <v>0.49019607843137269</v>
      </c>
      <c r="C165">
        <f t="shared" si="11"/>
        <v>0.11764705882352945</v>
      </c>
    </row>
    <row r="166" spans="1:3" x14ac:dyDescent="0.25">
      <c r="A166">
        <f t="shared" si="9"/>
        <v>0.3921568627450982</v>
      </c>
      <c r="B166">
        <f t="shared" si="10"/>
        <v>0.49019607843137269</v>
      </c>
      <c r="C166">
        <f t="shared" si="11"/>
        <v>0.11764705882352945</v>
      </c>
    </row>
    <row r="167" spans="1:3" x14ac:dyDescent="0.25">
      <c r="A167">
        <f t="shared" si="9"/>
        <v>0.3921568627450982</v>
      </c>
      <c r="B167">
        <f t="shared" si="10"/>
        <v>0.49019607843137269</v>
      </c>
      <c r="C167">
        <f t="shared" si="11"/>
        <v>0.11764705882352945</v>
      </c>
    </row>
    <row r="168" spans="1:3" x14ac:dyDescent="0.25">
      <c r="A168">
        <f t="shared" si="9"/>
        <v>0.3921568627450982</v>
      </c>
      <c r="B168">
        <f t="shared" si="10"/>
        <v>0.49019607843137269</v>
      </c>
      <c r="C168">
        <f t="shared" si="11"/>
        <v>0.11764705882352945</v>
      </c>
    </row>
    <row r="169" spans="1:3" x14ac:dyDescent="0.25">
      <c r="A169">
        <f t="shared" si="9"/>
        <v>0.3921568627450982</v>
      </c>
      <c r="B169">
        <f t="shared" si="10"/>
        <v>0.49019607843137269</v>
      </c>
      <c r="C169">
        <f t="shared" si="11"/>
        <v>0.11764705882352945</v>
      </c>
    </row>
    <row r="170" spans="1:3" x14ac:dyDescent="0.25">
      <c r="A170">
        <f t="shared" si="9"/>
        <v>0.3921568627450982</v>
      </c>
      <c r="B170">
        <f t="shared" si="10"/>
        <v>0.49019607843137269</v>
      </c>
      <c r="C170">
        <f t="shared" si="11"/>
        <v>0.11764705882352945</v>
      </c>
    </row>
    <row r="171" spans="1:3" x14ac:dyDescent="0.25">
      <c r="A171">
        <f t="shared" si="9"/>
        <v>0.3921568627450982</v>
      </c>
      <c r="B171">
        <f t="shared" si="10"/>
        <v>0.49019607843137269</v>
      </c>
      <c r="C171">
        <f t="shared" si="11"/>
        <v>0.11764705882352945</v>
      </c>
    </row>
    <row r="172" spans="1:3" x14ac:dyDescent="0.25">
      <c r="A172">
        <f t="shared" si="9"/>
        <v>0.3921568627450982</v>
      </c>
      <c r="B172">
        <f t="shared" si="10"/>
        <v>0.49019607843137269</v>
      </c>
      <c r="C172">
        <f t="shared" si="11"/>
        <v>0.11764705882352945</v>
      </c>
    </row>
    <row r="173" spans="1:3" x14ac:dyDescent="0.25">
      <c r="A173">
        <f t="shared" si="9"/>
        <v>0.3921568627450982</v>
      </c>
      <c r="B173">
        <f t="shared" si="10"/>
        <v>0.49019607843137269</v>
      </c>
      <c r="C173">
        <f t="shared" si="11"/>
        <v>0.11764705882352945</v>
      </c>
    </row>
    <row r="174" spans="1:3" x14ac:dyDescent="0.25">
      <c r="A174">
        <f t="shared" si="9"/>
        <v>0.3921568627450982</v>
      </c>
      <c r="B174">
        <f t="shared" si="10"/>
        <v>0.49019607843137269</v>
      </c>
      <c r="C174">
        <f t="shared" si="11"/>
        <v>0.11764705882352945</v>
      </c>
    </row>
    <row r="175" spans="1:3" x14ac:dyDescent="0.25">
      <c r="A175">
        <f t="shared" si="9"/>
        <v>0.3921568627450982</v>
      </c>
      <c r="B175">
        <f t="shared" si="10"/>
        <v>0.49019607843137269</v>
      </c>
      <c r="C175">
        <f t="shared" si="11"/>
        <v>0.11764705882352945</v>
      </c>
    </row>
    <row r="176" spans="1:3" x14ac:dyDescent="0.25">
      <c r="A176">
        <f t="shared" si="9"/>
        <v>0.3921568627450982</v>
      </c>
      <c r="B176">
        <f t="shared" si="10"/>
        <v>0.49019607843137269</v>
      </c>
      <c r="C176">
        <f t="shared" si="11"/>
        <v>0.11764705882352945</v>
      </c>
    </row>
    <row r="177" spans="1:3" x14ac:dyDescent="0.25">
      <c r="A177">
        <f t="shared" si="9"/>
        <v>0.3921568627450982</v>
      </c>
      <c r="B177">
        <f t="shared" si="10"/>
        <v>0.49019607843137269</v>
      </c>
      <c r="C177">
        <f t="shared" si="11"/>
        <v>0.11764705882352945</v>
      </c>
    </row>
    <row r="178" spans="1:3" x14ac:dyDescent="0.25">
      <c r="A178">
        <f t="shared" si="9"/>
        <v>0.3921568627450982</v>
      </c>
      <c r="B178">
        <f t="shared" si="10"/>
        <v>0.49019607843137269</v>
      </c>
      <c r="C178">
        <f t="shared" si="11"/>
        <v>0.11764705882352945</v>
      </c>
    </row>
    <row r="179" spans="1:3" x14ac:dyDescent="0.25">
      <c r="A179">
        <f t="shared" si="9"/>
        <v>0.3921568627450982</v>
      </c>
      <c r="B179">
        <f t="shared" si="10"/>
        <v>0.49019607843137269</v>
      </c>
      <c r="C179">
        <f t="shared" si="11"/>
        <v>0.11764705882352945</v>
      </c>
    </row>
    <row r="180" spans="1:3" x14ac:dyDescent="0.25">
      <c r="A180">
        <f t="shared" si="9"/>
        <v>0.3921568627450982</v>
      </c>
      <c r="B180">
        <f t="shared" si="10"/>
        <v>0.49019607843137269</v>
      </c>
      <c r="C180">
        <f t="shared" si="11"/>
        <v>0.11764705882352945</v>
      </c>
    </row>
    <row r="181" spans="1:3" x14ac:dyDescent="0.25">
      <c r="A181">
        <f t="shared" si="9"/>
        <v>0.3921568627450982</v>
      </c>
      <c r="B181">
        <f t="shared" si="10"/>
        <v>0.49019607843137269</v>
      </c>
      <c r="C181">
        <f t="shared" si="11"/>
        <v>0.11764705882352945</v>
      </c>
    </row>
    <row r="182" spans="1:3" x14ac:dyDescent="0.25">
      <c r="A182">
        <f t="shared" si="9"/>
        <v>0.3921568627450982</v>
      </c>
      <c r="B182">
        <f t="shared" si="10"/>
        <v>0.49019607843137269</v>
      </c>
      <c r="C182">
        <f t="shared" si="11"/>
        <v>0.11764705882352945</v>
      </c>
    </row>
    <row r="183" spans="1:3" x14ac:dyDescent="0.25">
      <c r="A183">
        <f t="shared" si="9"/>
        <v>0.3921568627450982</v>
      </c>
      <c r="B183">
        <f t="shared" si="10"/>
        <v>0.49019607843137269</v>
      </c>
      <c r="C183">
        <f t="shared" si="11"/>
        <v>0.11764705882352945</v>
      </c>
    </row>
    <row r="184" spans="1:3" x14ac:dyDescent="0.25">
      <c r="A184">
        <f t="shared" si="9"/>
        <v>0.3921568627450982</v>
      </c>
      <c r="B184">
        <f t="shared" si="10"/>
        <v>0.49019607843137269</v>
      </c>
      <c r="C184">
        <f t="shared" si="11"/>
        <v>0.11764705882352945</v>
      </c>
    </row>
    <row r="185" spans="1:3" x14ac:dyDescent="0.25">
      <c r="A185">
        <f t="shared" si="9"/>
        <v>0.3921568627450982</v>
      </c>
      <c r="B185">
        <f t="shared" si="10"/>
        <v>0.49019607843137269</v>
      </c>
      <c r="C185">
        <f t="shared" si="11"/>
        <v>0.11764705882352945</v>
      </c>
    </row>
    <row r="186" spans="1:3" x14ac:dyDescent="0.25">
      <c r="A186">
        <f t="shared" si="9"/>
        <v>0.3921568627450982</v>
      </c>
      <c r="B186">
        <f t="shared" si="10"/>
        <v>0.49019607843137269</v>
      </c>
      <c r="C186">
        <f t="shared" si="11"/>
        <v>0.11764705882352945</v>
      </c>
    </row>
    <row r="187" spans="1:3" x14ac:dyDescent="0.25">
      <c r="A187">
        <f t="shared" si="9"/>
        <v>0.3921568627450982</v>
      </c>
      <c r="B187">
        <f t="shared" si="10"/>
        <v>0.49019607843137269</v>
      </c>
      <c r="C187">
        <f t="shared" si="11"/>
        <v>0.11764705882352945</v>
      </c>
    </row>
    <row r="188" spans="1:3" x14ac:dyDescent="0.25">
      <c r="A188">
        <f t="shared" si="9"/>
        <v>0.3921568627450982</v>
      </c>
      <c r="B188">
        <f t="shared" si="10"/>
        <v>0.49019607843137269</v>
      </c>
      <c r="C188">
        <f t="shared" si="11"/>
        <v>0.11764705882352945</v>
      </c>
    </row>
    <row r="189" spans="1:3" x14ac:dyDescent="0.25">
      <c r="A189">
        <f t="shared" si="9"/>
        <v>0.3921568627450982</v>
      </c>
      <c r="B189">
        <f t="shared" si="10"/>
        <v>0.49019607843137269</v>
      </c>
      <c r="C189">
        <f t="shared" si="11"/>
        <v>0.11764705882352945</v>
      </c>
    </row>
    <row r="190" spans="1:3" x14ac:dyDescent="0.25">
      <c r="A190">
        <f t="shared" si="9"/>
        <v>0.3921568627450982</v>
      </c>
      <c r="B190">
        <f t="shared" si="10"/>
        <v>0.49019607843137269</v>
      </c>
      <c r="C190">
        <f t="shared" si="11"/>
        <v>0.11764705882352945</v>
      </c>
    </row>
    <row r="191" spans="1:3" x14ac:dyDescent="0.25">
      <c r="A191">
        <f t="shared" si="9"/>
        <v>0.3921568627450982</v>
      </c>
      <c r="B191">
        <f t="shared" si="10"/>
        <v>0.49019607843137269</v>
      </c>
      <c r="C191">
        <f t="shared" si="11"/>
        <v>0.11764705882352945</v>
      </c>
    </row>
    <row r="192" spans="1:3" x14ac:dyDescent="0.25">
      <c r="A192">
        <f t="shared" si="9"/>
        <v>0.3921568627450982</v>
      </c>
      <c r="B192">
        <f t="shared" si="10"/>
        <v>0.49019607843137269</v>
      </c>
      <c r="C192">
        <f t="shared" si="11"/>
        <v>0.11764705882352945</v>
      </c>
    </row>
    <row r="193" spans="1:3" x14ac:dyDescent="0.25">
      <c r="A193">
        <f t="shared" si="9"/>
        <v>0.3921568627450982</v>
      </c>
      <c r="B193">
        <f t="shared" si="10"/>
        <v>0.49019607843137269</v>
      </c>
      <c r="C193">
        <f t="shared" si="11"/>
        <v>0.11764705882352945</v>
      </c>
    </row>
    <row r="194" spans="1:3" x14ac:dyDescent="0.25">
      <c r="A194">
        <f t="shared" si="9"/>
        <v>0.3921568627450982</v>
      </c>
      <c r="B194">
        <f t="shared" si="10"/>
        <v>0.49019607843137269</v>
      </c>
      <c r="C194">
        <f t="shared" si="11"/>
        <v>0.11764705882352945</v>
      </c>
    </row>
    <row r="195" spans="1:3" x14ac:dyDescent="0.25">
      <c r="A195">
        <f t="shared" si="9"/>
        <v>0.3921568627450982</v>
      </c>
      <c r="B195">
        <f t="shared" si="10"/>
        <v>0.49019607843137269</v>
      </c>
      <c r="C195">
        <f t="shared" si="11"/>
        <v>0.11764705882352945</v>
      </c>
    </row>
    <row r="196" spans="1:3" x14ac:dyDescent="0.25">
      <c r="A196">
        <f t="shared" si="9"/>
        <v>0.3921568627450982</v>
      </c>
      <c r="B196">
        <f t="shared" si="10"/>
        <v>0.49019607843137269</v>
      </c>
      <c r="C196">
        <f t="shared" si="11"/>
        <v>0.11764705882352945</v>
      </c>
    </row>
    <row r="197" spans="1:3" x14ac:dyDescent="0.25">
      <c r="A197">
        <f t="shared" si="9"/>
        <v>0.3921568627450982</v>
      </c>
      <c r="B197">
        <f t="shared" si="10"/>
        <v>0.49019607843137269</v>
      </c>
      <c r="C197">
        <f t="shared" si="11"/>
        <v>0.11764705882352945</v>
      </c>
    </row>
    <row r="198" spans="1:3" x14ac:dyDescent="0.25">
      <c r="A198">
        <f t="shared" si="9"/>
        <v>0.3921568627450982</v>
      </c>
      <c r="B198">
        <f t="shared" si="10"/>
        <v>0.49019607843137269</v>
      </c>
      <c r="C198">
        <f t="shared" si="11"/>
        <v>0.11764705882352945</v>
      </c>
    </row>
    <row r="199" spans="1:3" x14ac:dyDescent="0.25">
      <c r="A199">
        <f t="shared" si="9"/>
        <v>0.3921568627450982</v>
      </c>
      <c r="B199">
        <f t="shared" si="10"/>
        <v>0.49019607843137269</v>
      </c>
      <c r="C199">
        <f t="shared" si="11"/>
        <v>0.11764705882352945</v>
      </c>
    </row>
    <row r="200" spans="1:3" x14ac:dyDescent="0.25">
      <c r="A200">
        <f t="shared" si="9"/>
        <v>0.3921568627450982</v>
      </c>
      <c r="B200">
        <f t="shared" si="10"/>
        <v>0.49019607843137269</v>
      </c>
      <c r="C200">
        <f t="shared" si="11"/>
        <v>0.11764705882352945</v>
      </c>
    </row>
    <row r="201" spans="1:3" x14ac:dyDescent="0.25">
      <c r="A201">
        <f t="shared" si="9"/>
        <v>0.3921568627450982</v>
      </c>
      <c r="B201">
        <f t="shared" si="10"/>
        <v>0.49019607843137269</v>
      </c>
      <c r="C201">
        <f t="shared" si="11"/>
        <v>0.11764705882352945</v>
      </c>
    </row>
    <row r="202" spans="1:3" x14ac:dyDescent="0.25">
      <c r="A202">
        <f t="shared" si="9"/>
        <v>0.3921568627450982</v>
      </c>
      <c r="B202">
        <f t="shared" si="10"/>
        <v>0.49019607843137269</v>
      </c>
      <c r="C202">
        <f t="shared" si="11"/>
        <v>0.11764705882352945</v>
      </c>
    </row>
    <row r="203" spans="1:3" x14ac:dyDescent="0.25">
      <c r="A203">
        <f t="shared" si="9"/>
        <v>0.3921568627450982</v>
      </c>
      <c r="B203">
        <f t="shared" si="10"/>
        <v>0.49019607843137269</v>
      </c>
      <c r="C203">
        <f t="shared" si="11"/>
        <v>0.11764705882352945</v>
      </c>
    </row>
    <row r="204" spans="1:3" x14ac:dyDescent="0.25">
      <c r="A204">
        <f t="shared" si="9"/>
        <v>0.3921568627450982</v>
      </c>
      <c r="B204">
        <f t="shared" si="10"/>
        <v>0.49019607843137269</v>
      </c>
      <c r="C204">
        <f t="shared" si="11"/>
        <v>0.11764705882352945</v>
      </c>
    </row>
    <row r="205" spans="1:3" x14ac:dyDescent="0.25">
      <c r="A205">
        <f t="shared" ref="A205:A268" si="12">A204*$F$3+B204*$F$4+C204*$F$5</f>
        <v>0.3921568627450982</v>
      </c>
      <c r="B205">
        <f t="shared" ref="B205:B268" si="13">A204*$G$3+B204*$G$4+C204*$G$5</f>
        <v>0.49019607843137269</v>
      </c>
      <c r="C205">
        <f t="shared" ref="C205:C268" si="14">A204*$H$3+B204*$H$4+C204*$H$5</f>
        <v>0.11764705882352945</v>
      </c>
    </row>
    <row r="206" spans="1:3" x14ac:dyDescent="0.25">
      <c r="A206">
        <f t="shared" si="12"/>
        <v>0.3921568627450982</v>
      </c>
      <c r="B206">
        <f t="shared" si="13"/>
        <v>0.49019607843137269</v>
      </c>
      <c r="C206">
        <f t="shared" si="14"/>
        <v>0.11764705882352945</v>
      </c>
    </row>
    <row r="207" spans="1:3" x14ac:dyDescent="0.25">
      <c r="A207">
        <f t="shared" si="12"/>
        <v>0.3921568627450982</v>
      </c>
      <c r="B207">
        <f t="shared" si="13"/>
        <v>0.49019607843137269</v>
      </c>
      <c r="C207">
        <f t="shared" si="14"/>
        <v>0.11764705882352945</v>
      </c>
    </row>
    <row r="208" spans="1:3" x14ac:dyDescent="0.25">
      <c r="A208">
        <f t="shared" si="12"/>
        <v>0.3921568627450982</v>
      </c>
      <c r="B208">
        <f t="shared" si="13"/>
        <v>0.49019607843137269</v>
      </c>
      <c r="C208">
        <f t="shared" si="14"/>
        <v>0.11764705882352945</v>
      </c>
    </row>
    <row r="209" spans="1:3" x14ac:dyDescent="0.25">
      <c r="A209">
        <f t="shared" si="12"/>
        <v>0.3921568627450982</v>
      </c>
      <c r="B209">
        <f t="shared" si="13"/>
        <v>0.49019607843137269</v>
      </c>
      <c r="C209">
        <f t="shared" si="14"/>
        <v>0.11764705882352945</v>
      </c>
    </row>
    <row r="210" spans="1:3" x14ac:dyDescent="0.25">
      <c r="A210">
        <f t="shared" si="12"/>
        <v>0.3921568627450982</v>
      </c>
      <c r="B210">
        <f t="shared" si="13"/>
        <v>0.49019607843137269</v>
      </c>
      <c r="C210">
        <f t="shared" si="14"/>
        <v>0.11764705882352945</v>
      </c>
    </row>
    <row r="211" spans="1:3" x14ac:dyDescent="0.25">
      <c r="A211">
        <f t="shared" si="12"/>
        <v>0.3921568627450982</v>
      </c>
      <c r="B211">
        <f t="shared" si="13"/>
        <v>0.49019607843137269</v>
      </c>
      <c r="C211">
        <f t="shared" si="14"/>
        <v>0.11764705882352945</v>
      </c>
    </row>
    <row r="212" spans="1:3" x14ac:dyDescent="0.25">
      <c r="A212">
        <f t="shared" si="12"/>
        <v>0.3921568627450982</v>
      </c>
      <c r="B212">
        <f t="shared" si="13"/>
        <v>0.49019607843137269</v>
      </c>
      <c r="C212">
        <f t="shared" si="14"/>
        <v>0.11764705882352945</v>
      </c>
    </row>
    <row r="213" spans="1:3" x14ac:dyDescent="0.25">
      <c r="A213">
        <f t="shared" si="12"/>
        <v>0.3921568627450982</v>
      </c>
      <c r="B213">
        <f t="shared" si="13"/>
        <v>0.49019607843137269</v>
      </c>
      <c r="C213">
        <f t="shared" si="14"/>
        <v>0.11764705882352945</v>
      </c>
    </row>
    <row r="214" spans="1:3" x14ac:dyDescent="0.25">
      <c r="A214">
        <f t="shared" si="12"/>
        <v>0.3921568627450982</v>
      </c>
      <c r="B214">
        <f t="shared" si="13"/>
        <v>0.49019607843137269</v>
      </c>
      <c r="C214">
        <f t="shared" si="14"/>
        <v>0.11764705882352945</v>
      </c>
    </row>
    <row r="215" spans="1:3" x14ac:dyDescent="0.25">
      <c r="A215">
        <f t="shared" si="12"/>
        <v>0.3921568627450982</v>
      </c>
      <c r="B215">
        <f t="shared" si="13"/>
        <v>0.49019607843137269</v>
      </c>
      <c r="C215">
        <f t="shared" si="14"/>
        <v>0.11764705882352945</v>
      </c>
    </row>
    <row r="216" spans="1:3" x14ac:dyDescent="0.25">
      <c r="A216">
        <f t="shared" si="12"/>
        <v>0.3921568627450982</v>
      </c>
      <c r="B216">
        <f t="shared" si="13"/>
        <v>0.49019607843137269</v>
      </c>
      <c r="C216">
        <f t="shared" si="14"/>
        <v>0.11764705882352945</v>
      </c>
    </row>
    <row r="217" spans="1:3" x14ac:dyDescent="0.25">
      <c r="A217">
        <f t="shared" si="12"/>
        <v>0.3921568627450982</v>
      </c>
      <c r="B217">
        <f t="shared" si="13"/>
        <v>0.49019607843137269</v>
      </c>
      <c r="C217">
        <f t="shared" si="14"/>
        <v>0.11764705882352945</v>
      </c>
    </row>
    <row r="218" spans="1:3" x14ac:dyDescent="0.25">
      <c r="A218">
        <f t="shared" si="12"/>
        <v>0.3921568627450982</v>
      </c>
      <c r="B218">
        <f t="shared" si="13"/>
        <v>0.49019607843137269</v>
      </c>
      <c r="C218">
        <f t="shared" si="14"/>
        <v>0.11764705882352945</v>
      </c>
    </row>
    <row r="219" spans="1:3" x14ac:dyDescent="0.25">
      <c r="A219">
        <f t="shared" si="12"/>
        <v>0.3921568627450982</v>
      </c>
      <c r="B219">
        <f t="shared" si="13"/>
        <v>0.49019607843137269</v>
      </c>
      <c r="C219">
        <f t="shared" si="14"/>
        <v>0.11764705882352945</v>
      </c>
    </row>
    <row r="220" spans="1:3" x14ac:dyDescent="0.25">
      <c r="A220">
        <f t="shared" si="12"/>
        <v>0.3921568627450982</v>
      </c>
      <c r="B220">
        <f t="shared" si="13"/>
        <v>0.49019607843137269</v>
      </c>
      <c r="C220">
        <f t="shared" si="14"/>
        <v>0.11764705882352945</v>
      </c>
    </row>
    <row r="221" spans="1:3" x14ac:dyDescent="0.25">
      <c r="A221">
        <f t="shared" si="12"/>
        <v>0.3921568627450982</v>
      </c>
      <c r="B221">
        <f t="shared" si="13"/>
        <v>0.49019607843137269</v>
      </c>
      <c r="C221">
        <f t="shared" si="14"/>
        <v>0.11764705882352945</v>
      </c>
    </row>
    <row r="222" spans="1:3" x14ac:dyDescent="0.25">
      <c r="A222">
        <f t="shared" si="12"/>
        <v>0.3921568627450982</v>
      </c>
      <c r="B222">
        <f t="shared" si="13"/>
        <v>0.49019607843137269</v>
      </c>
      <c r="C222">
        <f t="shared" si="14"/>
        <v>0.11764705882352945</v>
      </c>
    </row>
    <row r="223" spans="1:3" x14ac:dyDescent="0.25">
      <c r="A223">
        <f t="shared" si="12"/>
        <v>0.3921568627450982</v>
      </c>
      <c r="B223">
        <f t="shared" si="13"/>
        <v>0.49019607843137269</v>
      </c>
      <c r="C223">
        <f t="shared" si="14"/>
        <v>0.11764705882352945</v>
      </c>
    </row>
    <row r="224" spans="1:3" x14ac:dyDescent="0.25">
      <c r="A224">
        <f t="shared" si="12"/>
        <v>0.3921568627450982</v>
      </c>
      <c r="B224">
        <f t="shared" si="13"/>
        <v>0.49019607843137269</v>
      </c>
      <c r="C224">
        <f t="shared" si="14"/>
        <v>0.11764705882352945</v>
      </c>
    </row>
    <row r="225" spans="1:3" x14ac:dyDescent="0.25">
      <c r="A225">
        <f t="shared" si="12"/>
        <v>0.3921568627450982</v>
      </c>
      <c r="B225">
        <f t="shared" si="13"/>
        <v>0.49019607843137269</v>
      </c>
      <c r="C225">
        <f t="shared" si="14"/>
        <v>0.11764705882352945</v>
      </c>
    </row>
    <row r="226" spans="1:3" x14ac:dyDescent="0.25">
      <c r="A226">
        <f t="shared" si="12"/>
        <v>0.3921568627450982</v>
      </c>
      <c r="B226">
        <f t="shared" si="13"/>
        <v>0.49019607843137269</v>
      </c>
      <c r="C226">
        <f t="shared" si="14"/>
        <v>0.11764705882352945</v>
      </c>
    </row>
    <row r="227" spans="1:3" x14ac:dyDescent="0.25">
      <c r="A227">
        <f t="shared" si="12"/>
        <v>0.3921568627450982</v>
      </c>
      <c r="B227">
        <f t="shared" si="13"/>
        <v>0.49019607843137269</v>
      </c>
      <c r="C227">
        <f t="shared" si="14"/>
        <v>0.11764705882352945</v>
      </c>
    </row>
    <row r="228" spans="1:3" x14ac:dyDescent="0.25">
      <c r="A228">
        <f t="shared" si="12"/>
        <v>0.3921568627450982</v>
      </c>
      <c r="B228">
        <f t="shared" si="13"/>
        <v>0.49019607843137269</v>
      </c>
      <c r="C228">
        <f t="shared" si="14"/>
        <v>0.11764705882352945</v>
      </c>
    </row>
    <row r="229" spans="1:3" x14ac:dyDescent="0.25">
      <c r="A229">
        <f t="shared" si="12"/>
        <v>0.3921568627450982</v>
      </c>
      <c r="B229">
        <f t="shared" si="13"/>
        <v>0.49019607843137269</v>
      </c>
      <c r="C229">
        <f t="shared" si="14"/>
        <v>0.11764705882352945</v>
      </c>
    </row>
    <row r="230" spans="1:3" x14ac:dyDescent="0.25">
      <c r="A230">
        <f t="shared" si="12"/>
        <v>0.3921568627450982</v>
      </c>
      <c r="B230">
        <f t="shared" si="13"/>
        <v>0.49019607843137269</v>
      </c>
      <c r="C230">
        <f t="shared" si="14"/>
        <v>0.11764705882352945</v>
      </c>
    </row>
    <row r="231" spans="1:3" x14ac:dyDescent="0.25">
      <c r="A231">
        <f t="shared" si="12"/>
        <v>0.3921568627450982</v>
      </c>
      <c r="B231">
        <f t="shared" si="13"/>
        <v>0.49019607843137269</v>
      </c>
      <c r="C231">
        <f t="shared" si="14"/>
        <v>0.11764705882352945</v>
      </c>
    </row>
    <row r="232" spans="1:3" x14ac:dyDescent="0.25">
      <c r="A232">
        <f t="shared" si="12"/>
        <v>0.3921568627450982</v>
      </c>
      <c r="B232">
        <f t="shared" si="13"/>
        <v>0.49019607843137269</v>
      </c>
      <c r="C232">
        <f t="shared" si="14"/>
        <v>0.11764705882352945</v>
      </c>
    </row>
    <row r="233" spans="1:3" x14ac:dyDescent="0.25">
      <c r="A233">
        <f t="shared" si="12"/>
        <v>0.3921568627450982</v>
      </c>
      <c r="B233">
        <f t="shared" si="13"/>
        <v>0.49019607843137269</v>
      </c>
      <c r="C233">
        <f t="shared" si="14"/>
        <v>0.11764705882352945</v>
      </c>
    </row>
    <row r="234" spans="1:3" x14ac:dyDescent="0.25">
      <c r="A234">
        <f t="shared" si="12"/>
        <v>0.3921568627450982</v>
      </c>
      <c r="B234">
        <f t="shared" si="13"/>
        <v>0.49019607843137269</v>
      </c>
      <c r="C234">
        <f t="shared" si="14"/>
        <v>0.11764705882352945</v>
      </c>
    </row>
    <row r="235" spans="1:3" x14ac:dyDescent="0.25">
      <c r="A235">
        <f t="shared" si="12"/>
        <v>0.3921568627450982</v>
      </c>
      <c r="B235">
        <f t="shared" si="13"/>
        <v>0.49019607843137269</v>
      </c>
      <c r="C235">
        <f t="shared" si="14"/>
        <v>0.11764705882352945</v>
      </c>
    </row>
    <row r="236" spans="1:3" x14ac:dyDescent="0.25">
      <c r="A236">
        <f t="shared" si="12"/>
        <v>0.3921568627450982</v>
      </c>
      <c r="B236">
        <f t="shared" si="13"/>
        <v>0.49019607843137269</v>
      </c>
      <c r="C236">
        <f t="shared" si="14"/>
        <v>0.11764705882352945</v>
      </c>
    </row>
    <row r="237" spans="1:3" x14ac:dyDescent="0.25">
      <c r="A237">
        <f t="shared" si="12"/>
        <v>0.3921568627450982</v>
      </c>
      <c r="B237">
        <f t="shared" si="13"/>
        <v>0.49019607843137269</v>
      </c>
      <c r="C237">
        <f t="shared" si="14"/>
        <v>0.11764705882352945</v>
      </c>
    </row>
    <row r="238" spans="1:3" x14ac:dyDescent="0.25">
      <c r="A238">
        <f t="shared" si="12"/>
        <v>0.3921568627450982</v>
      </c>
      <c r="B238">
        <f t="shared" si="13"/>
        <v>0.49019607843137269</v>
      </c>
      <c r="C238">
        <f t="shared" si="14"/>
        <v>0.11764705882352945</v>
      </c>
    </row>
    <row r="239" spans="1:3" x14ac:dyDescent="0.25">
      <c r="A239">
        <f t="shared" si="12"/>
        <v>0.3921568627450982</v>
      </c>
      <c r="B239">
        <f t="shared" si="13"/>
        <v>0.49019607843137269</v>
      </c>
      <c r="C239">
        <f t="shared" si="14"/>
        <v>0.11764705882352945</v>
      </c>
    </row>
    <row r="240" spans="1:3" x14ac:dyDescent="0.25">
      <c r="A240">
        <f t="shared" si="12"/>
        <v>0.3921568627450982</v>
      </c>
      <c r="B240">
        <f t="shared" si="13"/>
        <v>0.49019607843137269</v>
      </c>
      <c r="C240">
        <f t="shared" si="14"/>
        <v>0.11764705882352945</v>
      </c>
    </row>
    <row r="241" spans="1:3" x14ac:dyDescent="0.25">
      <c r="A241">
        <f t="shared" si="12"/>
        <v>0.3921568627450982</v>
      </c>
      <c r="B241">
        <f t="shared" si="13"/>
        <v>0.49019607843137269</v>
      </c>
      <c r="C241">
        <f t="shared" si="14"/>
        <v>0.11764705882352945</v>
      </c>
    </row>
    <row r="242" spans="1:3" x14ac:dyDescent="0.25">
      <c r="A242">
        <f t="shared" si="12"/>
        <v>0.3921568627450982</v>
      </c>
      <c r="B242">
        <f t="shared" si="13"/>
        <v>0.49019607843137269</v>
      </c>
      <c r="C242">
        <f t="shared" si="14"/>
        <v>0.11764705882352945</v>
      </c>
    </row>
    <row r="243" spans="1:3" x14ac:dyDescent="0.25">
      <c r="A243">
        <f t="shared" si="12"/>
        <v>0.3921568627450982</v>
      </c>
      <c r="B243">
        <f t="shared" si="13"/>
        <v>0.49019607843137269</v>
      </c>
      <c r="C243">
        <f t="shared" si="14"/>
        <v>0.11764705882352945</v>
      </c>
    </row>
    <row r="244" spans="1:3" x14ac:dyDescent="0.25">
      <c r="A244">
        <f t="shared" si="12"/>
        <v>0.3921568627450982</v>
      </c>
      <c r="B244">
        <f t="shared" si="13"/>
        <v>0.49019607843137269</v>
      </c>
      <c r="C244">
        <f t="shared" si="14"/>
        <v>0.11764705882352945</v>
      </c>
    </row>
    <row r="245" spans="1:3" x14ac:dyDescent="0.25">
      <c r="A245">
        <f t="shared" si="12"/>
        <v>0.3921568627450982</v>
      </c>
      <c r="B245">
        <f t="shared" si="13"/>
        <v>0.49019607843137269</v>
      </c>
      <c r="C245">
        <f t="shared" si="14"/>
        <v>0.11764705882352945</v>
      </c>
    </row>
    <row r="246" spans="1:3" x14ac:dyDescent="0.25">
      <c r="A246">
        <f t="shared" si="12"/>
        <v>0.3921568627450982</v>
      </c>
      <c r="B246">
        <f t="shared" si="13"/>
        <v>0.49019607843137269</v>
      </c>
      <c r="C246">
        <f t="shared" si="14"/>
        <v>0.11764705882352945</v>
      </c>
    </row>
    <row r="247" spans="1:3" x14ac:dyDescent="0.25">
      <c r="A247">
        <f t="shared" si="12"/>
        <v>0.3921568627450982</v>
      </c>
      <c r="B247">
        <f t="shared" si="13"/>
        <v>0.49019607843137269</v>
      </c>
      <c r="C247">
        <f t="shared" si="14"/>
        <v>0.11764705882352945</v>
      </c>
    </row>
    <row r="248" spans="1:3" x14ac:dyDescent="0.25">
      <c r="A248">
        <f t="shared" si="12"/>
        <v>0.3921568627450982</v>
      </c>
      <c r="B248">
        <f t="shared" si="13"/>
        <v>0.49019607843137269</v>
      </c>
      <c r="C248">
        <f t="shared" si="14"/>
        <v>0.11764705882352945</v>
      </c>
    </row>
    <row r="249" spans="1:3" x14ac:dyDescent="0.25">
      <c r="A249">
        <f t="shared" si="12"/>
        <v>0.3921568627450982</v>
      </c>
      <c r="B249">
        <f t="shared" si="13"/>
        <v>0.49019607843137269</v>
      </c>
      <c r="C249">
        <f t="shared" si="14"/>
        <v>0.11764705882352945</v>
      </c>
    </row>
    <row r="250" spans="1:3" x14ac:dyDescent="0.25">
      <c r="A250">
        <f t="shared" si="12"/>
        <v>0.3921568627450982</v>
      </c>
      <c r="B250">
        <f t="shared" si="13"/>
        <v>0.49019607843137269</v>
      </c>
      <c r="C250">
        <f t="shared" si="14"/>
        <v>0.11764705882352945</v>
      </c>
    </row>
    <row r="251" spans="1:3" x14ac:dyDescent="0.25">
      <c r="A251">
        <f t="shared" si="12"/>
        <v>0.3921568627450982</v>
      </c>
      <c r="B251">
        <f t="shared" si="13"/>
        <v>0.49019607843137269</v>
      </c>
      <c r="C251">
        <f t="shared" si="14"/>
        <v>0.11764705882352945</v>
      </c>
    </row>
    <row r="252" spans="1:3" x14ac:dyDescent="0.25">
      <c r="A252">
        <f t="shared" si="12"/>
        <v>0.3921568627450982</v>
      </c>
      <c r="B252">
        <f t="shared" si="13"/>
        <v>0.49019607843137269</v>
      </c>
      <c r="C252">
        <f t="shared" si="14"/>
        <v>0.11764705882352945</v>
      </c>
    </row>
    <row r="253" spans="1:3" x14ac:dyDescent="0.25">
      <c r="A253">
        <f t="shared" si="12"/>
        <v>0.3921568627450982</v>
      </c>
      <c r="B253">
        <f t="shared" si="13"/>
        <v>0.49019607843137269</v>
      </c>
      <c r="C253">
        <f t="shared" si="14"/>
        <v>0.11764705882352945</v>
      </c>
    </row>
    <row r="254" spans="1:3" x14ac:dyDescent="0.25">
      <c r="A254">
        <f t="shared" si="12"/>
        <v>0.3921568627450982</v>
      </c>
      <c r="B254">
        <f t="shared" si="13"/>
        <v>0.49019607843137269</v>
      </c>
      <c r="C254">
        <f t="shared" si="14"/>
        <v>0.11764705882352945</v>
      </c>
    </row>
    <row r="255" spans="1:3" x14ac:dyDescent="0.25">
      <c r="A255">
        <f t="shared" si="12"/>
        <v>0.3921568627450982</v>
      </c>
      <c r="B255">
        <f t="shared" si="13"/>
        <v>0.49019607843137269</v>
      </c>
      <c r="C255">
        <f t="shared" si="14"/>
        <v>0.11764705882352945</v>
      </c>
    </row>
    <row r="256" spans="1:3" x14ac:dyDescent="0.25">
      <c r="A256">
        <f t="shared" si="12"/>
        <v>0.3921568627450982</v>
      </c>
      <c r="B256">
        <f t="shared" si="13"/>
        <v>0.49019607843137269</v>
      </c>
      <c r="C256">
        <f t="shared" si="14"/>
        <v>0.11764705882352945</v>
      </c>
    </row>
    <row r="257" spans="1:3" x14ac:dyDescent="0.25">
      <c r="A257">
        <f t="shared" si="12"/>
        <v>0.3921568627450982</v>
      </c>
      <c r="B257">
        <f t="shared" si="13"/>
        <v>0.49019607843137269</v>
      </c>
      <c r="C257">
        <f t="shared" si="14"/>
        <v>0.11764705882352945</v>
      </c>
    </row>
    <row r="258" spans="1:3" x14ac:dyDescent="0.25">
      <c r="A258">
        <f t="shared" si="12"/>
        <v>0.3921568627450982</v>
      </c>
      <c r="B258">
        <f t="shared" si="13"/>
        <v>0.49019607843137269</v>
      </c>
      <c r="C258">
        <f t="shared" si="14"/>
        <v>0.11764705882352945</v>
      </c>
    </row>
    <row r="259" spans="1:3" x14ac:dyDescent="0.25">
      <c r="A259">
        <f t="shared" si="12"/>
        <v>0.3921568627450982</v>
      </c>
      <c r="B259">
        <f t="shared" si="13"/>
        <v>0.49019607843137269</v>
      </c>
      <c r="C259">
        <f t="shared" si="14"/>
        <v>0.11764705882352945</v>
      </c>
    </row>
    <row r="260" spans="1:3" x14ac:dyDescent="0.25">
      <c r="A260">
        <f t="shared" si="12"/>
        <v>0.3921568627450982</v>
      </c>
      <c r="B260">
        <f t="shared" si="13"/>
        <v>0.49019607843137269</v>
      </c>
      <c r="C260">
        <f t="shared" si="14"/>
        <v>0.11764705882352945</v>
      </c>
    </row>
    <row r="261" spans="1:3" x14ac:dyDescent="0.25">
      <c r="A261">
        <f t="shared" si="12"/>
        <v>0.3921568627450982</v>
      </c>
      <c r="B261">
        <f t="shared" si="13"/>
        <v>0.49019607843137269</v>
      </c>
      <c r="C261">
        <f t="shared" si="14"/>
        <v>0.11764705882352945</v>
      </c>
    </row>
    <row r="262" spans="1:3" x14ac:dyDescent="0.25">
      <c r="A262">
        <f t="shared" si="12"/>
        <v>0.3921568627450982</v>
      </c>
      <c r="B262">
        <f t="shared" si="13"/>
        <v>0.49019607843137269</v>
      </c>
      <c r="C262">
        <f t="shared" si="14"/>
        <v>0.11764705882352945</v>
      </c>
    </row>
    <row r="263" spans="1:3" x14ac:dyDescent="0.25">
      <c r="A263">
        <f t="shared" si="12"/>
        <v>0.3921568627450982</v>
      </c>
      <c r="B263">
        <f t="shared" si="13"/>
        <v>0.49019607843137269</v>
      </c>
      <c r="C263">
        <f t="shared" si="14"/>
        <v>0.11764705882352945</v>
      </c>
    </row>
    <row r="264" spans="1:3" x14ac:dyDescent="0.25">
      <c r="A264">
        <f t="shared" si="12"/>
        <v>0.3921568627450982</v>
      </c>
      <c r="B264">
        <f t="shared" si="13"/>
        <v>0.49019607843137269</v>
      </c>
      <c r="C264">
        <f t="shared" si="14"/>
        <v>0.11764705882352945</v>
      </c>
    </row>
    <row r="265" spans="1:3" x14ac:dyDescent="0.25">
      <c r="A265">
        <f t="shared" si="12"/>
        <v>0.3921568627450982</v>
      </c>
      <c r="B265">
        <f t="shared" si="13"/>
        <v>0.49019607843137269</v>
      </c>
      <c r="C265">
        <f t="shared" si="14"/>
        <v>0.11764705882352945</v>
      </c>
    </row>
    <row r="266" spans="1:3" x14ac:dyDescent="0.25">
      <c r="A266">
        <f t="shared" si="12"/>
        <v>0.3921568627450982</v>
      </c>
      <c r="B266">
        <f t="shared" si="13"/>
        <v>0.49019607843137269</v>
      </c>
      <c r="C266">
        <f t="shared" si="14"/>
        <v>0.11764705882352945</v>
      </c>
    </row>
    <row r="267" spans="1:3" x14ac:dyDescent="0.25">
      <c r="A267">
        <f t="shared" si="12"/>
        <v>0.3921568627450982</v>
      </c>
      <c r="B267">
        <f t="shared" si="13"/>
        <v>0.49019607843137269</v>
      </c>
      <c r="C267">
        <f t="shared" si="14"/>
        <v>0.11764705882352945</v>
      </c>
    </row>
    <row r="268" spans="1:3" x14ac:dyDescent="0.25">
      <c r="A268">
        <f t="shared" si="12"/>
        <v>0.3921568627450982</v>
      </c>
      <c r="B268">
        <f t="shared" si="13"/>
        <v>0.49019607843137269</v>
      </c>
      <c r="C268">
        <f t="shared" si="14"/>
        <v>0.11764705882352945</v>
      </c>
    </row>
    <row r="269" spans="1:3" x14ac:dyDescent="0.25">
      <c r="A269">
        <f t="shared" ref="A269:A303" si="15">A268*$F$3+B268*$F$4+C268*$F$5</f>
        <v>0.3921568627450982</v>
      </c>
      <c r="B269">
        <f t="shared" ref="B269:B303" si="16">A268*$G$3+B268*$G$4+C268*$G$5</f>
        <v>0.49019607843137269</v>
      </c>
      <c r="C269">
        <f t="shared" ref="C269:C303" si="17">A268*$H$3+B268*$H$4+C268*$H$5</f>
        <v>0.11764705882352945</v>
      </c>
    </row>
    <row r="270" spans="1:3" x14ac:dyDescent="0.25">
      <c r="A270">
        <f t="shared" si="15"/>
        <v>0.3921568627450982</v>
      </c>
      <c r="B270">
        <f t="shared" si="16"/>
        <v>0.49019607843137269</v>
      </c>
      <c r="C270">
        <f t="shared" si="17"/>
        <v>0.11764705882352945</v>
      </c>
    </row>
    <row r="271" spans="1:3" x14ac:dyDescent="0.25">
      <c r="A271">
        <f t="shared" si="15"/>
        <v>0.3921568627450982</v>
      </c>
      <c r="B271">
        <f t="shared" si="16"/>
        <v>0.49019607843137269</v>
      </c>
      <c r="C271">
        <f t="shared" si="17"/>
        <v>0.11764705882352945</v>
      </c>
    </row>
    <row r="272" spans="1:3" x14ac:dyDescent="0.25">
      <c r="A272">
        <f t="shared" si="15"/>
        <v>0.3921568627450982</v>
      </c>
      <c r="B272">
        <f t="shared" si="16"/>
        <v>0.49019607843137269</v>
      </c>
      <c r="C272">
        <f t="shared" si="17"/>
        <v>0.11764705882352945</v>
      </c>
    </row>
    <row r="273" spans="1:3" x14ac:dyDescent="0.25">
      <c r="A273">
        <f t="shared" si="15"/>
        <v>0.3921568627450982</v>
      </c>
      <c r="B273">
        <f t="shared" si="16"/>
        <v>0.49019607843137269</v>
      </c>
      <c r="C273">
        <f t="shared" si="17"/>
        <v>0.11764705882352945</v>
      </c>
    </row>
    <row r="274" spans="1:3" x14ac:dyDescent="0.25">
      <c r="A274">
        <f t="shared" si="15"/>
        <v>0.3921568627450982</v>
      </c>
      <c r="B274">
        <f t="shared" si="16"/>
        <v>0.49019607843137269</v>
      </c>
      <c r="C274">
        <f t="shared" si="17"/>
        <v>0.11764705882352945</v>
      </c>
    </row>
    <row r="275" spans="1:3" x14ac:dyDescent="0.25">
      <c r="A275">
        <f t="shared" si="15"/>
        <v>0.3921568627450982</v>
      </c>
      <c r="B275">
        <f t="shared" si="16"/>
        <v>0.49019607843137269</v>
      </c>
      <c r="C275">
        <f t="shared" si="17"/>
        <v>0.11764705882352945</v>
      </c>
    </row>
    <row r="276" spans="1:3" x14ac:dyDescent="0.25">
      <c r="A276">
        <f t="shared" si="15"/>
        <v>0.3921568627450982</v>
      </c>
      <c r="B276">
        <f t="shared" si="16"/>
        <v>0.49019607843137269</v>
      </c>
      <c r="C276">
        <f t="shared" si="17"/>
        <v>0.11764705882352945</v>
      </c>
    </row>
    <row r="277" spans="1:3" x14ac:dyDescent="0.25">
      <c r="A277">
        <f t="shared" si="15"/>
        <v>0.3921568627450982</v>
      </c>
      <c r="B277">
        <f t="shared" si="16"/>
        <v>0.49019607843137269</v>
      </c>
      <c r="C277">
        <f t="shared" si="17"/>
        <v>0.11764705882352945</v>
      </c>
    </row>
    <row r="278" spans="1:3" x14ac:dyDescent="0.25">
      <c r="A278">
        <f t="shared" si="15"/>
        <v>0.3921568627450982</v>
      </c>
      <c r="B278">
        <f t="shared" si="16"/>
        <v>0.49019607843137269</v>
      </c>
      <c r="C278">
        <f t="shared" si="17"/>
        <v>0.11764705882352945</v>
      </c>
    </row>
    <row r="279" spans="1:3" x14ac:dyDescent="0.25">
      <c r="A279">
        <f t="shared" si="15"/>
        <v>0.3921568627450982</v>
      </c>
      <c r="B279">
        <f t="shared" si="16"/>
        <v>0.49019607843137269</v>
      </c>
      <c r="C279">
        <f t="shared" si="17"/>
        <v>0.11764705882352945</v>
      </c>
    </row>
    <row r="280" spans="1:3" x14ac:dyDescent="0.25">
      <c r="A280">
        <f t="shared" si="15"/>
        <v>0.3921568627450982</v>
      </c>
      <c r="B280">
        <f t="shared" si="16"/>
        <v>0.49019607843137269</v>
      </c>
      <c r="C280">
        <f t="shared" si="17"/>
        <v>0.11764705882352945</v>
      </c>
    </row>
    <row r="281" spans="1:3" x14ac:dyDescent="0.25">
      <c r="A281">
        <f t="shared" si="15"/>
        <v>0.3921568627450982</v>
      </c>
      <c r="B281">
        <f t="shared" si="16"/>
        <v>0.49019607843137269</v>
      </c>
      <c r="C281">
        <f t="shared" si="17"/>
        <v>0.11764705882352945</v>
      </c>
    </row>
    <row r="282" spans="1:3" x14ac:dyDescent="0.25">
      <c r="A282">
        <f t="shared" si="15"/>
        <v>0.3921568627450982</v>
      </c>
      <c r="B282">
        <f t="shared" si="16"/>
        <v>0.49019607843137269</v>
      </c>
      <c r="C282">
        <f t="shared" si="17"/>
        <v>0.11764705882352945</v>
      </c>
    </row>
    <row r="283" spans="1:3" x14ac:dyDescent="0.25">
      <c r="A283">
        <f t="shared" si="15"/>
        <v>0.3921568627450982</v>
      </c>
      <c r="B283">
        <f t="shared" si="16"/>
        <v>0.49019607843137269</v>
      </c>
      <c r="C283">
        <f t="shared" si="17"/>
        <v>0.11764705882352945</v>
      </c>
    </row>
    <row r="284" spans="1:3" x14ac:dyDescent="0.25">
      <c r="A284">
        <f t="shared" si="15"/>
        <v>0.3921568627450982</v>
      </c>
      <c r="B284">
        <f t="shared" si="16"/>
        <v>0.49019607843137269</v>
      </c>
      <c r="C284">
        <f t="shared" si="17"/>
        <v>0.11764705882352945</v>
      </c>
    </row>
    <row r="285" spans="1:3" x14ac:dyDescent="0.25">
      <c r="A285">
        <f t="shared" si="15"/>
        <v>0.3921568627450982</v>
      </c>
      <c r="B285">
        <f t="shared" si="16"/>
        <v>0.49019607843137269</v>
      </c>
      <c r="C285">
        <f t="shared" si="17"/>
        <v>0.11764705882352945</v>
      </c>
    </row>
    <row r="286" spans="1:3" x14ac:dyDescent="0.25">
      <c r="A286">
        <f t="shared" si="15"/>
        <v>0.3921568627450982</v>
      </c>
      <c r="B286">
        <f t="shared" si="16"/>
        <v>0.49019607843137269</v>
      </c>
      <c r="C286">
        <f t="shared" si="17"/>
        <v>0.11764705882352945</v>
      </c>
    </row>
    <row r="287" spans="1:3" x14ac:dyDescent="0.25">
      <c r="A287">
        <f t="shared" si="15"/>
        <v>0.3921568627450982</v>
      </c>
      <c r="B287">
        <f t="shared" si="16"/>
        <v>0.49019607843137269</v>
      </c>
      <c r="C287">
        <f t="shared" si="17"/>
        <v>0.11764705882352945</v>
      </c>
    </row>
    <row r="288" spans="1:3" x14ac:dyDescent="0.25">
      <c r="A288">
        <f t="shared" si="15"/>
        <v>0.3921568627450982</v>
      </c>
      <c r="B288">
        <f t="shared" si="16"/>
        <v>0.49019607843137269</v>
      </c>
      <c r="C288">
        <f t="shared" si="17"/>
        <v>0.11764705882352945</v>
      </c>
    </row>
    <row r="289" spans="1:3" x14ac:dyDescent="0.25">
      <c r="A289">
        <f t="shared" si="15"/>
        <v>0.3921568627450982</v>
      </c>
      <c r="B289">
        <f t="shared" si="16"/>
        <v>0.49019607843137269</v>
      </c>
      <c r="C289">
        <f t="shared" si="17"/>
        <v>0.11764705882352945</v>
      </c>
    </row>
    <row r="290" spans="1:3" x14ac:dyDescent="0.25">
      <c r="A290">
        <f t="shared" si="15"/>
        <v>0.3921568627450982</v>
      </c>
      <c r="B290">
        <f t="shared" si="16"/>
        <v>0.49019607843137269</v>
      </c>
      <c r="C290">
        <f t="shared" si="17"/>
        <v>0.11764705882352945</v>
      </c>
    </row>
    <row r="291" spans="1:3" x14ac:dyDescent="0.25">
      <c r="A291">
        <f t="shared" si="15"/>
        <v>0.3921568627450982</v>
      </c>
      <c r="B291">
        <f t="shared" si="16"/>
        <v>0.49019607843137269</v>
      </c>
      <c r="C291">
        <f t="shared" si="17"/>
        <v>0.11764705882352945</v>
      </c>
    </row>
    <row r="292" spans="1:3" x14ac:dyDescent="0.25">
      <c r="A292">
        <f t="shared" si="15"/>
        <v>0.3921568627450982</v>
      </c>
      <c r="B292">
        <f t="shared" si="16"/>
        <v>0.49019607843137269</v>
      </c>
      <c r="C292">
        <f t="shared" si="17"/>
        <v>0.11764705882352945</v>
      </c>
    </row>
    <row r="293" spans="1:3" x14ac:dyDescent="0.25">
      <c r="A293">
        <f t="shared" si="15"/>
        <v>0.3921568627450982</v>
      </c>
      <c r="B293">
        <f t="shared" si="16"/>
        <v>0.49019607843137269</v>
      </c>
      <c r="C293">
        <f t="shared" si="17"/>
        <v>0.11764705882352945</v>
      </c>
    </row>
    <row r="294" spans="1:3" x14ac:dyDescent="0.25">
      <c r="A294">
        <f t="shared" si="15"/>
        <v>0.3921568627450982</v>
      </c>
      <c r="B294">
        <f t="shared" si="16"/>
        <v>0.49019607843137269</v>
      </c>
      <c r="C294">
        <f t="shared" si="17"/>
        <v>0.11764705882352945</v>
      </c>
    </row>
    <row r="295" spans="1:3" x14ac:dyDescent="0.25">
      <c r="A295">
        <f t="shared" si="15"/>
        <v>0.3921568627450982</v>
      </c>
      <c r="B295">
        <f t="shared" si="16"/>
        <v>0.49019607843137269</v>
      </c>
      <c r="C295">
        <f t="shared" si="17"/>
        <v>0.11764705882352945</v>
      </c>
    </row>
    <row r="296" spans="1:3" x14ac:dyDescent="0.25">
      <c r="A296">
        <f t="shared" si="15"/>
        <v>0.3921568627450982</v>
      </c>
      <c r="B296">
        <f t="shared" si="16"/>
        <v>0.49019607843137269</v>
      </c>
      <c r="C296">
        <f t="shared" si="17"/>
        <v>0.11764705882352945</v>
      </c>
    </row>
    <row r="297" spans="1:3" x14ac:dyDescent="0.25">
      <c r="A297">
        <f t="shared" si="15"/>
        <v>0.3921568627450982</v>
      </c>
      <c r="B297">
        <f t="shared" si="16"/>
        <v>0.49019607843137269</v>
      </c>
      <c r="C297">
        <f t="shared" si="17"/>
        <v>0.11764705882352945</v>
      </c>
    </row>
    <row r="298" spans="1:3" x14ac:dyDescent="0.25">
      <c r="A298">
        <f t="shared" si="15"/>
        <v>0.3921568627450982</v>
      </c>
      <c r="B298">
        <f t="shared" si="16"/>
        <v>0.49019607843137269</v>
      </c>
      <c r="C298">
        <f t="shared" si="17"/>
        <v>0.11764705882352945</v>
      </c>
    </row>
    <row r="299" spans="1:3" x14ac:dyDescent="0.25">
      <c r="A299">
        <f t="shared" si="15"/>
        <v>0.3921568627450982</v>
      </c>
      <c r="B299">
        <f t="shared" si="16"/>
        <v>0.49019607843137269</v>
      </c>
      <c r="C299">
        <f t="shared" si="17"/>
        <v>0.11764705882352945</v>
      </c>
    </row>
    <row r="300" spans="1:3" x14ac:dyDescent="0.25">
      <c r="A300">
        <f t="shared" si="15"/>
        <v>0.3921568627450982</v>
      </c>
      <c r="B300">
        <f t="shared" si="16"/>
        <v>0.49019607843137269</v>
      </c>
      <c r="C300">
        <f t="shared" si="17"/>
        <v>0.11764705882352945</v>
      </c>
    </row>
    <row r="301" spans="1:3" x14ac:dyDescent="0.25">
      <c r="A301">
        <f t="shared" si="15"/>
        <v>0.3921568627450982</v>
      </c>
      <c r="B301">
        <f t="shared" si="16"/>
        <v>0.49019607843137269</v>
      </c>
      <c r="C301">
        <f t="shared" si="17"/>
        <v>0.11764705882352945</v>
      </c>
    </row>
    <row r="302" spans="1:3" x14ac:dyDescent="0.25">
      <c r="A302">
        <f t="shared" si="15"/>
        <v>0.3921568627450982</v>
      </c>
      <c r="B302">
        <f t="shared" si="16"/>
        <v>0.49019607843137269</v>
      </c>
      <c r="C302">
        <f t="shared" si="17"/>
        <v>0.11764705882352945</v>
      </c>
    </row>
    <row r="303" spans="1:3" x14ac:dyDescent="0.25">
      <c r="A303">
        <f t="shared" si="15"/>
        <v>0.3921568627450982</v>
      </c>
      <c r="B303">
        <f t="shared" si="16"/>
        <v>0.49019607843137269</v>
      </c>
      <c r="C303">
        <f t="shared" si="17"/>
        <v>0.11764705882352945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F4" sqref="F4"/>
    </sheetView>
  </sheetViews>
  <sheetFormatPr defaultRowHeight="15" x14ac:dyDescent="0.25"/>
  <cols>
    <col min="1" max="1" width="21.42578125" customWidth="1"/>
    <col min="2" max="2" width="15.5703125" style="3" customWidth="1"/>
    <col min="6" max="6" width="12.5703125" customWidth="1"/>
  </cols>
  <sheetData>
    <row r="1" spans="1:6" x14ac:dyDescent="0.25">
      <c r="A1" t="s">
        <v>6</v>
      </c>
      <c r="B1" s="3" t="s">
        <v>7</v>
      </c>
    </row>
    <row r="4" spans="1:6" x14ac:dyDescent="0.25">
      <c r="A4">
        <v>3</v>
      </c>
      <c r="B4" s="3">
        <f>1/64</f>
        <v>1.5625E-2</v>
      </c>
      <c r="D4">
        <f>A4*B4</f>
        <v>4.6875E-2</v>
      </c>
      <c r="F4">
        <f>(A4-$D$16)^2</f>
        <v>20.25</v>
      </c>
    </row>
    <row r="5" spans="1:6" x14ac:dyDescent="0.25">
      <c r="A5">
        <v>4</v>
      </c>
      <c r="B5" s="3">
        <f>3/64</f>
        <v>4.6875E-2</v>
      </c>
      <c r="D5">
        <f t="shared" ref="D5:D13" si="0">A5*B5</f>
        <v>0.1875</v>
      </c>
      <c r="F5">
        <f>(A5-$D$16)^2</f>
        <v>12.25</v>
      </c>
    </row>
    <row r="6" spans="1:6" x14ac:dyDescent="0.25">
      <c r="A6">
        <v>5</v>
      </c>
      <c r="B6" s="3">
        <f>6/64</f>
        <v>9.375E-2</v>
      </c>
      <c r="D6">
        <f t="shared" si="0"/>
        <v>0.46875</v>
      </c>
      <c r="F6">
        <f t="shared" ref="F5:F13" si="1">(A6-$D$16)^2</f>
        <v>6.25</v>
      </c>
    </row>
    <row r="7" spans="1:6" x14ac:dyDescent="0.25">
      <c r="A7">
        <v>6</v>
      </c>
      <c r="B7" s="3">
        <f>10/64</f>
        <v>0.15625</v>
      </c>
      <c r="D7">
        <f t="shared" si="0"/>
        <v>0.9375</v>
      </c>
      <c r="F7">
        <f>(A7-$D$16)^2</f>
        <v>2.25</v>
      </c>
    </row>
    <row r="8" spans="1:6" x14ac:dyDescent="0.25">
      <c r="A8">
        <v>7</v>
      </c>
      <c r="B8" s="3">
        <f>12/64</f>
        <v>0.1875</v>
      </c>
      <c r="D8">
        <f t="shared" si="0"/>
        <v>1.3125</v>
      </c>
      <c r="F8">
        <f t="shared" si="1"/>
        <v>0.25</v>
      </c>
    </row>
    <row r="9" spans="1:6" x14ac:dyDescent="0.25">
      <c r="A9">
        <v>8</v>
      </c>
      <c r="B9" s="3">
        <f>12/64</f>
        <v>0.1875</v>
      </c>
      <c r="D9">
        <f t="shared" si="0"/>
        <v>1.5</v>
      </c>
      <c r="F9">
        <f t="shared" si="1"/>
        <v>0.25</v>
      </c>
    </row>
    <row r="10" spans="1:6" x14ac:dyDescent="0.25">
      <c r="A10">
        <v>9</v>
      </c>
      <c r="B10" s="3">
        <f>10/64</f>
        <v>0.15625</v>
      </c>
      <c r="D10">
        <f t="shared" si="0"/>
        <v>1.40625</v>
      </c>
      <c r="F10">
        <f t="shared" si="1"/>
        <v>2.25</v>
      </c>
    </row>
    <row r="11" spans="1:6" x14ac:dyDescent="0.25">
      <c r="A11">
        <v>10</v>
      </c>
      <c r="B11" s="3">
        <f>6/64</f>
        <v>9.375E-2</v>
      </c>
      <c r="D11">
        <f t="shared" si="0"/>
        <v>0.9375</v>
      </c>
      <c r="F11">
        <f t="shared" si="1"/>
        <v>6.25</v>
      </c>
    </row>
    <row r="12" spans="1:6" x14ac:dyDescent="0.25">
      <c r="A12">
        <v>11</v>
      </c>
      <c r="B12" s="3">
        <f>3/64</f>
        <v>4.6875E-2</v>
      </c>
      <c r="D12">
        <f t="shared" si="0"/>
        <v>0.515625</v>
      </c>
      <c r="F12">
        <f t="shared" si="1"/>
        <v>12.25</v>
      </c>
    </row>
    <row r="13" spans="1:6" x14ac:dyDescent="0.25">
      <c r="A13">
        <v>12</v>
      </c>
      <c r="B13" s="3">
        <f>1/64</f>
        <v>1.5625E-2</v>
      </c>
      <c r="D13">
        <f t="shared" si="0"/>
        <v>0.1875</v>
      </c>
      <c r="F13">
        <f t="shared" si="1"/>
        <v>20.25</v>
      </c>
    </row>
    <row r="15" spans="1:6" x14ac:dyDescent="0.25">
      <c r="D15" t="s">
        <v>8</v>
      </c>
      <c r="F15" t="s">
        <v>9</v>
      </c>
    </row>
    <row r="16" spans="1:6" x14ac:dyDescent="0.25">
      <c r="B16" s="3">
        <f>SUM(B4:B13)</f>
        <v>1</v>
      </c>
      <c r="D16" s="3">
        <f>SUM(D4:D13)</f>
        <v>7.5</v>
      </c>
      <c r="F16" s="3">
        <f>SUM(F4:F13)</f>
        <v>82.5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2012-05-02T14:15:08Z</dcterms:created>
  <dcterms:modified xsi:type="dcterms:W3CDTF">2012-05-02T15:20:26Z</dcterms:modified>
</cp:coreProperties>
</file>